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8"/>
  <workbookPr/>
  <mc:AlternateContent xmlns:mc="http://schemas.openxmlformats.org/markup-compatibility/2006">
    <mc:Choice Requires="x15">
      <x15ac:absPath xmlns:x15ac="http://schemas.microsoft.com/office/spreadsheetml/2010/11/ac" url="/Users/kacper.wojciechowski/Documents/BIZNES PALETOWY /TIR 58 OGÓRD PL /"/>
    </mc:Choice>
  </mc:AlternateContent>
  <xr:revisionPtr revIDLastSave="0" documentId="13_ncr:1_{714C9400-D1C7-6044-A1F7-E3744F338593}" xr6:coauthVersionLast="47" xr6:coauthVersionMax="47" xr10:uidLastSave="{00000000-0000-0000-0000-000000000000}"/>
  <bookViews>
    <workbookView xWindow="2000" yWindow="500" windowWidth="45440" windowHeight="18080" xr2:uid="{00000000-000D-0000-FFFF-FFFF00000000}"/>
  </bookViews>
  <sheets>
    <sheet name="Arkusz 1 - a2zA2Z_CR_PL_2025052" sheetId="1" r:id="rId1"/>
  </sheets>
  <definedNames>
    <definedName name="_xlnm._FilterDatabase" localSheetId="0" hidden="1">'Arkusz 1 - a2zA2Z_CR_PL_2025052'!$A$2:$H$293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1" l="1" a="1"/>
  <c r="E3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<sst xmlns="http://schemas.openxmlformats.org/spreadsheetml/2006/main" count="1143" uniqueCount="598">
  <si>
    <t>a2zA2Z_CR_PL_20250528_BX3PL_010</t>
  </si>
  <si>
    <t>ASIN</t>
  </si>
  <si>
    <t>EAN</t>
  </si>
  <si>
    <t>TAG250509033519</t>
  </si>
  <si>
    <t>Gardening Tools &amp; Accessories</t>
  </si>
  <si>
    <t>TAG250523070752</t>
  </si>
  <si>
    <t>B0DVGDNNXM</t>
  </si>
  <si>
    <t>TAG250520081945</t>
  </si>
  <si>
    <t>B0DVGS874C</t>
  </si>
  <si>
    <t>MOVA 600, Rasenmäher Roboter 3D-LiDAR kabellose Einrichtung &amp; genaue Kartierung bis 600 m², Smarte Hindernisvermeidung, App-Steuerung, U-förmiges Schneiden, Leiser Betrieb, Sicherheitswarnungen</t>
  </si>
  <si>
    <t>TAG250527084217</t>
  </si>
  <si>
    <t>Pool &amp; Spa</t>
  </si>
  <si>
    <t>B0DL9JH1Q3</t>
  </si>
  <si>
    <t>WYBOT C2 Vision AI caméra Robot Piscine sans Fil avec Batterie, Robot de Piscine Sol et Mur, Filtration à Deux Couches, Moteur sans Balai, Aspiration puissante, pour piscines enterrées jusqu'à 180㎡</t>
  </si>
  <si>
    <t>B0DL9HJZ58</t>
  </si>
  <si>
    <t>Power Tools</t>
  </si>
  <si>
    <t>B08R11DH26</t>
  </si>
  <si>
    <t>TAG250520082158</t>
  </si>
  <si>
    <t>B0B8Y95549</t>
  </si>
  <si>
    <t>Watering</t>
  </si>
  <si>
    <t>TAG250527040320</t>
  </si>
  <si>
    <t>Aquaristics and Terraristics</t>
  </si>
  <si>
    <t>B07HMK878D</t>
  </si>
  <si>
    <t>Juwel Aquarium - HeliaLux Spectrum 1000 - Hochleistungs-LED-Einsatzleuchte mit vollem Lichtspektrum</t>
  </si>
  <si>
    <t>B0BRWS4CZT</t>
  </si>
  <si>
    <t>Poolroboter Akku Ohne Kabel Poolsauger Roboter mit Dual-Antriebsmotoren, Automatisches Parken Poolroboter Akku Robotersauger für Flachem Boden Aufstellpools bis 80 m² | 100 Min Doppelfiltration</t>
  </si>
  <si>
    <t>Home Office Furniture</t>
  </si>
  <si>
    <t>B0DP21YFCJ</t>
  </si>
  <si>
    <t>KAJILE Faltbar und Einstellbar Zweirädriger Rollstuhl für Haustiere,Hunderollstuhl für Große und Mittel Hunde,Rehabilitation der Hintergliedmaßen von Haustieren,Grau,XL</t>
  </si>
  <si>
    <t>B079LCPVQ3</t>
  </si>
  <si>
    <t>TAG250520071941</t>
  </si>
  <si>
    <t>B001T9LJQK</t>
  </si>
  <si>
    <t>TAG250523070543</t>
  </si>
  <si>
    <t>Grilling</t>
  </si>
  <si>
    <t>B00GYWUKJY</t>
  </si>
  <si>
    <t>Weber Go-Anywhere Barbecue à gaz, Surface de Cuisson 42 x 26cm, Barbecue Portable léger, Barbecue de Camping de Table avec cuve et Couvercle en Acier émaillé, Pieds Pliables - Noir (1141056)</t>
  </si>
  <si>
    <t>Living Room Furniture</t>
  </si>
  <si>
    <t>B07JH7GS76</t>
  </si>
  <si>
    <t>Comfier Shiatsu Rücken und Nacken Massagesitzauflage mit Wärme - 2D / 3D-Knet Massageauflage mit voller Rückenlehne und einstellbarer Luftkompresse, Ganzkörper Massagematte für Damen, Herren</t>
  </si>
  <si>
    <t>TAG250527064211</t>
  </si>
  <si>
    <t>B08KGMXB66</t>
  </si>
  <si>
    <t>TAG250521063850</t>
  </si>
  <si>
    <t>B071WKRF77</t>
  </si>
  <si>
    <t>Formidra Douche Piscine - Douche Solaire Happy GO - 23L - Bleue - rince Pieds de</t>
  </si>
  <si>
    <t>Bathroom Furniture</t>
  </si>
  <si>
    <t>B0BSY8DQNR</t>
  </si>
  <si>
    <t>Negrari Waschmaschinenabdeckung mit Waschbecken wendbar 9008KAM aus Harz, Wanne aus säurebeständigem PP, für Innen- und Außenbereich, weiß, PVC, 109 x 60 x 89 cm</t>
  </si>
  <si>
    <t>B0CF1X9HMR</t>
  </si>
  <si>
    <t>Poolroboter Akku Ohne Kabel Poolsauger Roboter mit Automatisches Parken, Poolroboter Akku Robotersauger für Flachem Boden Aufstellpools bis 50 m² Saugroboter, Dual-Antriebsmotoren Und Doppelfiltration</t>
  </si>
  <si>
    <t>TAG250522091728</t>
  </si>
  <si>
    <t>Structures &amp; Ponds</t>
  </si>
  <si>
    <t>B004LNYYJU</t>
  </si>
  <si>
    <t>OASE 50525 Durchlauffilter BioSmart Set 5000 geeignet für Teiche bis 5 m³, Filtersystem, Filterkomplettset inkl Filtermaterial, Teichpumpe und UVC Klärer</t>
  </si>
  <si>
    <t>Stools, Furniture, Bedding</t>
  </si>
  <si>
    <t>B00B8PMQRG</t>
  </si>
  <si>
    <t>Mattresses &amp; Mattress Frames</t>
  </si>
  <si>
    <t>B0B8PF6XDB</t>
  </si>
  <si>
    <t>Intex Queen Supreme Air-Flow-Luftmatratze mit Fiber-Tech RP, aufgeblasene Größe: 152 cm x 203 cm x 51 cm (64490ND)</t>
  </si>
  <si>
    <t>TAG250509034152</t>
  </si>
  <si>
    <t>B00H85MMQU</t>
  </si>
  <si>
    <t>Weber Go-Anywhere Gasgrill, 42 x 26cm Grillfläche, leichter tragbarer BBQ Grill, Tisch-Campinggrill mitporzellanemaillierter Schale &amp; Deckel, umklappbare Standfüße - Schwarz (1141079)</t>
  </si>
  <si>
    <t>B06Y3V3J3R</t>
  </si>
  <si>
    <t>JBL CristalProfi e1502 greenline Außenfilter</t>
  </si>
  <si>
    <t>Plant Care &amp; Pest Control</t>
  </si>
  <si>
    <t>B00UXJVPWK</t>
  </si>
  <si>
    <t>TAG250508070835</t>
  </si>
  <si>
    <t>Outdoor Decor &amp; Lighting</t>
  </si>
  <si>
    <t>B016XRXTWO</t>
  </si>
  <si>
    <t>EDA - Wandhalterung Volcania 116 l – Dekor Steinoptik – doppelwandig – Wasserrückhaltebereich – 99,5 x 39,5 x 60 cm – Grau Anthrazit</t>
  </si>
  <si>
    <t>Habitats &amp; Supplies</t>
  </si>
  <si>
    <t>B0012DOXFW</t>
  </si>
  <si>
    <t>Vision Vogelheim Model L12</t>
  </si>
  <si>
    <t>B01ALCRCWK</t>
  </si>
  <si>
    <t>Keter BBQ Beistelltisch Unity, Graphit, L 70 x B 54 x H 90 cm, wetterfest, Arbeitsplatte aus Edelstahl, Outdoor Sideboard, perfekt für das Grillen im Frühling</t>
  </si>
  <si>
    <t>Outdoor Living</t>
  </si>
  <si>
    <t>B078WSCXHF</t>
  </si>
  <si>
    <t>Schneider Sonnenschirm Salerno, natur, 320 x 150 cm, rechteckig, 746-02,Gestell Stahl, Bespannung Polyester, 8,2 Kg</t>
  </si>
  <si>
    <t>B0CNKNM1N5</t>
  </si>
  <si>
    <t>Gardena Terrassen-Schlauchbox RollUp M: Wetterfeste Box mit RollUp-Technologie und 20 m Schlauch, Bewässerung von mittelgroßen Gärten mit Terrasse, automatisches Aufrollen, weiss (18615-20)</t>
  </si>
  <si>
    <t>B001ONOS32</t>
  </si>
  <si>
    <t>sera fil Bioactive 250 + UV | Außenfilter für Süßwasseraquarien bis 250l | 5W UV-C Lampe | Reduziert Krankheitserreger &amp; Algen | Optimale Filtermedien | 34-fache Filterleistung | Langlebig &amp; robust</t>
  </si>
  <si>
    <t>Housewares</t>
  </si>
  <si>
    <t>B0C39ZQFWN</t>
  </si>
  <si>
    <t>Sekey XXXL Bollerwagen Faltbar 300L 200KG Belastbar, Faltbarer Bollerwagen 17x10 cm Extra Breite Reifen Alle Gelände, Patentiert Klappbar aus Vier Richtungen, XXXL-Super 4013, Rot mit Grau</t>
  </si>
  <si>
    <t>Entryway Furniture</t>
  </si>
  <si>
    <t>B0C8SWN835</t>
  </si>
  <si>
    <t>B086MC977H</t>
  </si>
  <si>
    <t>SONGMICS Bürostuhl, Schreibtischstuhl, ausziehbare Fußstütze, Kopfkissen, Lendenkissen, höhenverstellbar, ergonomisch, neigbare Rückenlehne, bis 150 kg belastbar, tintenschwarz-Taubengrau OBG073B03</t>
  </si>
  <si>
    <t>B0BS6LZ2G2</t>
  </si>
  <si>
    <t>Greenworks Taille-haie sans Fil 24V G24HT56IIK2, Lame Double Action de 56cm, Coupe des Branches et tiges jusqu'à 25,4mm d'épaisseur et 3000 SPM avec Batterie 2Ah &amp; Chargeur</t>
  </si>
  <si>
    <t>B0DSLXDKMP</t>
  </si>
  <si>
    <t>B08M9QW3LB</t>
  </si>
  <si>
    <t>B0CSPKM58V</t>
  </si>
  <si>
    <t>Scheppach Hochdruckreiniger HPC1600 mit 5m Schlauch &amp; 7 TLG Zubehör | 135 bar | 1600W | 420 L/h | Durchflussmenge Aluminiumpumpe, Selbstansaugfunktion &amp; Quick-Connect-System</t>
  </si>
  <si>
    <t>Outdoor Furniture</t>
  </si>
  <si>
    <t>B09PGHK48Y</t>
  </si>
  <si>
    <t>HOMECALL 3D Mesh Cover - XXL Oversize Recliner with 5 Adjustable Position Armrest Garden Chair Aluminium Caravan Folding Chair</t>
  </si>
  <si>
    <t>B0BW952TQ3</t>
  </si>
  <si>
    <t>GLORIA Akku Rasen- und Kantenschneider FineCut 18V - Ergänzung für Mähroboter | Akku Rasenmäher/Rasentrimmer | 25 cm Schnittbreite | Einstellbarer Holmwinkel |Bosch 18V Power for All, ohne Akku</t>
  </si>
  <si>
    <t>B0CW6JFWHW</t>
  </si>
  <si>
    <t>B017D1ZHWO</t>
  </si>
  <si>
    <t>B0CDXM313B</t>
  </si>
  <si>
    <t>B07T7KCXSZ</t>
  </si>
  <si>
    <t>trendteam smart living - Amanda - Spiegelschrank - Eiche - moderner Badspiegel mit 3 Fächern - (BxHxT) 60 x 77 x 17 cm - 2 Einlegeböden</t>
  </si>
  <si>
    <t>Garden &amp; Landscaping Tools</t>
  </si>
  <si>
    <t>B08826SWK8</t>
  </si>
  <si>
    <t>Flymo Turbo Lite 260 Elektrischer Hover Rasenmäher, 1400 W, Schnittbreite 26 cm</t>
  </si>
  <si>
    <t>B0C5DZCT5F</t>
  </si>
  <si>
    <t>LIONELO Ralf 2en1 balancelle + transat, fonctionnement par télécommande, 12 mélodies programmées, 5 vitesses de balancement, blocage, réglage du dossier, minuterie (Grey Graphite)</t>
  </si>
  <si>
    <t>B01B4WON5U</t>
  </si>
  <si>
    <t>Campingaz 694001 Party 400 Grill 400 Anschluss an Gasflasche Propan/Butan, blau</t>
  </si>
  <si>
    <t>B0CMD9RF9S</t>
  </si>
  <si>
    <t>lionelo Aurora 3 en 1 Lit bébé jusqu'à 9 kg Cododo, Berceau Réglage de la Hauteur et de l’Inclinaison du Matelas 4 roulettes avec Freins Matelas Ergonomique Sac (Gris)</t>
  </si>
  <si>
    <t>B00P164I4C</t>
  </si>
  <si>
    <t>Ferplast Cage pour Rongeurs CRICETI 15 pour Hamsters, en Métal, Accessoires inclus : Mangeoire, Abreuvoir, Maison, Roue, Étagère, Échelle 78x48xh39cm</t>
  </si>
  <si>
    <t>B0DJL35HXQ</t>
  </si>
  <si>
    <t>Ahua Ergonomischer Bürostuhl, Bürostuhl mit gefederter Lordosenstütze, Schreibtischstuhl, verstellbare Kopfstütze, umklappbare weiche Armlehnen, Bequeme Sitzfläche aus atmungsaktivem Mesh</t>
  </si>
  <si>
    <t>B0D39YFF9N</t>
  </si>
  <si>
    <t>Shally Dogan Sitztruhe für den Innenbereich mit gepolstertem Sitz, Bezug aus Nubukleder, Fußhocker für Schlafzimmer, Wohnzimmer, 80 x 40 x 43 cm (Khaki)</t>
  </si>
  <si>
    <t>B0195A925O</t>
  </si>
  <si>
    <t>Intex 28076 Sicherheitsleiter, für Pools, Grau, 122 cm</t>
  </si>
  <si>
    <t>B07D4FJRNW</t>
  </si>
  <si>
    <t>Bettacare Barrière pour Chien avec Trappe Verrouillable, Barrière de Sécurité Extra Haute pour Animaux, 75cm - 84cm, Hauteur 104cm, Couleur Noir</t>
  </si>
  <si>
    <t>B0B3RVFCRG</t>
  </si>
  <si>
    <t>Iris Ohyama Luftdichte Kunststoff-Aufbewahrungsboxen mit Deckel, 30L, 6er-Set, Schwarz, Hermetischer wasserdichter Verschluss, Robuste Schnappverschlüsse, Stapelbar, Staubschutz, BPA-frei, AT-LS</t>
  </si>
  <si>
    <t>B0DHCH9H2K</t>
  </si>
  <si>
    <t>Bestway Poolheizung für oberirdische Pools, geeignet für 4,6 m große Schwimmbäder</t>
  </si>
  <si>
    <t>B08KGP1L71</t>
  </si>
  <si>
    <t>B075JP3W3S</t>
  </si>
  <si>
    <t>roba Kaufladen Minishop, inklusiv Zubehör, Kasse, Holz natur, Theke, Tafel, Schiebetür und Bedruckung, Natur und Weiß</t>
  </si>
  <si>
    <t>B07FTTZ3LF</t>
  </si>
  <si>
    <t>Bestway Flowclear™ Poolpflege Deluxe-Set, für alle gängigen Pools von Bestway (außer Stahlwandpools), für Pools bis 610 cm</t>
  </si>
  <si>
    <t>B0C7RDQKVV</t>
  </si>
  <si>
    <t>Stella Trading Badezimmer Waschbeckenunterschrank in Schwarz matt - Bad Unterschrank Badezimmerschrank mit viel Stauraum - 60 x 57,5 x 32 cm (B/H/T)</t>
  </si>
  <si>
    <t>B07YY2SYCN</t>
  </si>
  <si>
    <t>B00I9ZXAC8</t>
  </si>
  <si>
    <t>Inter Link - Caisson à roulettes avec tiroirs - Caisson de bureau fixe - Armoire à roulettes Commode de bureau 4 Blanc - Pronti</t>
  </si>
  <si>
    <t>Bedroom Furniture</t>
  </si>
  <si>
    <t>B0CTJX8W58</t>
  </si>
  <si>
    <t>Zinus Caleb Bett 140x200 cm - Höhe 36 cm mit Stauraum unter dem Bett - Metall-Plattformbettrahmen - Klappbarer Bettrahmen - Schwarz</t>
  </si>
  <si>
    <t>B07TD7KY1C</t>
  </si>
  <si>
    <t>VOUNOT Ampelschirm 300 cm, Sonnenschirm mit Kurbelvorrichtung, Kurbelschirm mit Schutzhülle, Sonnenschutz UV-Schutz, Gartenschirm Marktschirm, Grau</t>
  </si>
  <si>
    <t>Training &amp; Behaviour</t>
  </si>
  <si>
    <t>B01J5GE3GQ</t>
  </si>
  <si>
    <t>PetSafe Plateau réutilisable Officiel ScoopFree - Compatible avec Le bac à litière autonettoyante PetSafe ScoopFree Crystal, 2 kg de litière en Cristal Premium Non agglomérante Inclus, Parfum Frais</t>
  </si>
  <si>
    <t>B088M8KZQ7</t>
  </si>
  <si>
    <t>Chicreat Set mit 2 Hochlehnersesseln, 120 x 50 x 8 cm, Rot</t>
  </si>
  <si>
    <t>B082PWGGMD</t>
  </si>
  <si>
    <t>SONGMICS Fauteuil de Bureau, Chaise Ergonomique, pivotant, réglable en Hauteur, mécanisme d’Inclinaison, siège et Dossier en Toile Respirante, Bureau, Charge 120 kg, Noir OBN22BK</t>
  </si>
  <si>
    <t>B000PGQ3HI</t>
  </si>
  <si>
    <t>Intex - Poolheizung - Ø 25 x 45 cm - Für runde Easy Set und Kunststoff Frame Pool - Bis zu Ø 457 cm</t>
  </si>
  <si>
    <t>B0CP7YKLWF</t>
  </si>
  <si>
    <t>Rasenrechen Rasen Nivellierrechen Metall 182cm Golf Gartengras Surface Rasenwerkzeug Rakel für Rasen Rasenschieber Edelstahl Garten Hinterhof Rasen Flächenebner (68x25cm)</t>
  </si>
  <si>
    <t>B00HPXV7YI</t>
  </si>
  <si>
    <t>Gardena Comfort FLEX Schlauch 13 mm (1/2 Zoll), 50 m: Formstabiler, flexibler Gartenschlauch mit Power-Grip-Profil, aus hochwertigem Spiralgewebe, 25 bar Berstdruck, ohne Systemteile (18039-20)</t>
  </si>
  <si>
    <t>B00F2JM6X8</t>
  </si>
  <si>
    <t>Karlie Flugzeugbox Nomad L: 81 cm B: 56 cm H: 59 cm L &lt; 25,00 kg</t>
  </si>
  <si>
    <t>B004Z54Y94</t>
  </si>
  <si>
    <t>Gardena Classic Wand-Schlauchtrommel 50 Set: Mobile Schlauchtrommel, platzsparend an der Wand montierbar und jederzeit abnehmbar, mit 20 m Schlauch, Spritze und Systemteilen (8009-20)</t>
  </si>
  <si>
    <t>B0CQ1G7YWD</t>
  </si>
  <si>
    <t>IRIS USA Craft Schrankaufbewahrung, Schrauben-Organizer, Hardware-Aufbewahrungs-Organizer, Schrank mit 36 Schubladenteile, Kunst-Aufbewahrungsschränke, Kleinteile, Muttern und Schrauben,</t>
  </si>
  <si>
    <t>B000A3IN10</t>
  </si>
  <si>
    <t>AcuRite 00795A2 Galileo-Thermometer mit Glaskugel-Barometer, Barometer-Set, Glas/Holz</t>
  </si>
  <si>
    <t>B0051T5VYK</t>
  </si>
  <si>
    <t>GLORIA Gardenboy Plus | Elektrischer Bodenkrümler | Motorhacke/Gartenhacke und Kultivator mit 8 cm Arbeitstiefe | Zur Bodenlockerung</t>
  </si>
  <si>
    <t>Children's Furniture</t>
  </si>
  <si>
    <t>B00LAXXREM</t>
  </si>
  <si>
    <t>Inter Link - Kinderdrehstuhl - Kinderschreibtischstuhl - Ergonomischer Drehsessel - Höhenverstellbar - Verchromter Metallfuß- Atmungsaktiver Mesh-Gewebebezug - 360° drehbar - Blau - Bonnie</t>
  </si>
  <si>
    <t>B07W343FDL</t>
  </si>
  <si>
    <t>PULL-OUT SOFA</t>
  </si>
  <si>
    <t>B0DVCFS94C</t>
  </si>
  <si>
    <t>Powerplus Tondeuse Gazon Électrique POWEG62205 - Tondeuse à Gazon de 1300 W, 320 mm Ø, avec Ramassage et Éjection Arrière</t>
  </si>
  <si>
    <t>B0B8P8J1QZ</t>
  </si>
  <si>
    <t>Intex - 64428ND - Lit Gonflable/d'appoint Ultra Plush électrique - 2 pers</t>
  </si>
  <si>
    <t>B09M5YLL3S</t>
  </si>
  <si>
    <t>Intex 28007EX – Automatischer Pool-Reinigungsroboter ZX50, für Filterpumpen von 3400–5600 l/h, für Pools bis 488 cm, Kunststoff, Weiß</t>
  </si>
  <si>
    <t>B0CN33V4V5</t>
  </si>
  <si>
    <t>VASAGLE Barhocker 2er Set, Küchenstuhl, Kunstleder, dekorative Knöpfe und Niete, Massivholzbeine, 66 cm hoch, Hausbar, Esszimmer, einfache Montage, tintenschwarz LBC085G02</t>
  </si>
  <si>
    <t>Intex Queen Ultra-Plüsch-Luftbett mit Fiber-Tech RP, aufgeblasene Größe: 152 cm x 203 cm x 46 cm (64428ND)</t>
  </si>
  <si>
    <t>Travel Accessories</t>
  </si>
  <si>
    <t>B0CP96258S</t>
  </si>
  <si>
    <t>Sekey Sonnenschirm Rechteckig, 130x180 cm Sonnenschirm Balkon mit UPF50+ Sonnenschutz, ideal für Sonnenschutz und Privatsphäre auf Balkon und Terrasse Hellgrau</t>
  </si>
  <si>
    <t>B00VVF75WE</t>
  </si>
  <si>
    <t>Keter Ice Cube Mesa Nevera para terraza o jardín Exterior, Resina con Acabado ratán Plano, 42 x 42 x 41 cm, Color Capuchino</t>
  </si>
  <si>
    <t>Other</t>
  </si>
  <si>
    <t>B0DD3MBTMW</t>
  </si>
  <si>
    <t>Metalkas TOP Lagerregal mit 6 HDF-Platte, 225x90x40 cm, Fachlast 220kg, höhenverstellbaren Einlegeböden, Schwerlastregal, Kellerregal, Werkstattregal, Verzinkt, aus Metall, Silber</t>
  </si>
  <si>
    <t>B0DBQP9RJ4</t>
  </si>
  <si>
    <t>KSP-Tec - Rasen-Nivellierungsrechen – Rasennivellierwerkzeug -Rasen Sanden Harke - Rechen, Edelstahl - 75x35cm</t>
  </si>
  <si>
    <t>B01MG23YDO</t>
  </si>
  <si>
    <t>B0089KY82Y</t>
  </si>
  <si>
    <t>Kerbl Vogelkäfig Gabbia Sophia (L x B x H 55,5 x 33,5 x 56,5 cm, Farbe dunkelblau, mit Stangen und Näpfen) 82914</t>
  </si>
  <si>
    <t>B0D8W11W9Y</t>
  </si>
  <si>
    <t>VOUNOT® Store Latéral Vertical Paravent Rétractable Protection Solaire 160x300cm Auvent Rétractable avec Housse de Protection Brise Vue Rétractable pour Balcon, Jardin, Terrasse Gris Foncé</t>
  </si>
  <si>
    <t>B08R8JWGBQ</t>
  </si>
  <si>
    <t>VOUNOT Vordach für Haustür 120 x 80 cm, Überdachung Haustür aus Aluminium und Polycarbonat, Transparentes Pultbogenvordach, Pultvordach, Grau</t>
  </si>
  <si>
    <t>B07DRS3DRD</t>
  </si>
  <si>
    <t>B07DB2KXJV</t>
  </si>
  <si>
    <t>Keter Più Kunststoffschrank, hoch, anthrazit/schwarz, 68 x 39 x 166 cm</t>
  </si>
  <si>
    <t>B09C3SLHKX</t>
  </si>
  <si>
    <t>Intex Solarabdeckplane für Ultra Frame rechteckig 549 x 274 cm, Stärke 160 Mikron, Fertigungsmaß: 538 x 253 cm, 28016, Blau</t>
  </si>
  <si>
    <t>B0D878Y5K9</t>
  </si>
  <si>
    <t>YITAHOME Luftbett Selbstaufblasend Einzel, Luftmatratze mit Integrierter Elektrischer Luftpumpe, Aufblasbare Matratze Bett mit Aufbewahrungstasche für Camping, Gästebett, 191x99x46cm (Blau &amp; Weiß)</t>
  </si>
  <si>
    <t>B0017VF34O</t>
  </si>
  <si>
    <t>Fiskars PowerGear II Bypass-Getriebeastschere für frisches Holz, Antihaftbeschichtet, Gehärteter Präzisionsstahl, Länge: 70 cm, Schwarz/Orange, L78, 1000584</t>
  </si>
  <si>
    <t>B07BRQZ415</t>
  </si>
  <si>
    <t>Black+Decker + Decker Elektro-Rasentrimmer-/kantenschneider (450W, 25 cm Schnittbreite, E-Drive, manuelle Fadenverlängerung auf Knopfdruck (EasyFeed), werkzeuglos umstellen von Trimmen auf Kantenschneiden), BESTE625-QS, Multicolor</t>
  </si>
  <si>
    <t>B002CWUZMC</t>
  </si>
  <si>
    <t>Nagerkäfig Gabbia Baldo Kaninchen, Einfache Montage|Sicher, 100 100 x 53 x 46 cm, dunkelblau</t>
  </si>
  <si>
    <t>B0F7L8YZ82</t>
  </si>
  <si>
    <t>DUMOS Bürostuhl Ergonomisch, Schreibtischstuhl mit Lendenwirbelstütze,Computerstuhl, Drehstuhl mit Armlehne, Höhenverstellbarer Office Chair, Bürostühle Geeignet für Büro und Schlafzimmer (Schwarz)</t>
  </si>
  <si>
    <t>B07BL686LT</t>
  </si>
  <si>
    <t>Keter Più Kunststoffschrank, niedrig, anthrazit/schwarz, 68 x 39 x 83 cm</t>
  </si>
  <si>
    <t>Dining Room Furniture</t>
  </si>
  <si>
    <t>B0BZHQQ5J7</t>
  </si>
  <si>
    <t>YITAHOME 80cm Gartentisch, Runder Klapptisch, Balkontisch Klappbar, Campingtisch Wetterfest für Outdoor Party Strand BBQ, mit Rostfreie Metallrahmen, 80 x 80 x 74cm, Schwarz</t>
  </si>
  <si>
    <t>B074H76RWM</t>
  </si>
  <si>
    <t>Iris Ohyama Luftdichte Kunststoff-Aufbewahrungsboxen mit Deckel, 70L, 2er-Set, Schwarz, Hermetischer wasserdichter Verschluss, Robuste Schnappverschlüsse, Stapelbar, Staubschutz, BPA-frei, AT-LD</t>
  </si>
  <si>
    <t>B008E7SBJ8</t>
  </si>
  <si>
    <t>TRIXIE Fahrradkorb Weide für Hunde bis 8 kg 35 × 49 × 55 cm - gewebter Hundefahrradkorb für den Gepäckträger - mit Schutzgitter und weichem Kissen, 13117</t>
  </si>
  <si>
    <t>B0DPXC37JC</t>
  </si>
  <si>
    <t>WOLKENGLÜCK Wickelaufsatz für IKEA Malm Kommode [73x70x13cm] - Hochwertiger Malm Wickelaufsatz mit Sicherheitsbefestigung - 100% Kippsicherer Wickeltischaufsatz - (Malm)</t>
  </si>
  <si>
    <t>B00478QPK0</t>
  </si>
  <si>
    <t>TRIXIE stufenlos verstellbaresTürgitter "Absperrgitter, Holz, 65–108 × 50 cm, braun"- 3944</t>
  </si>
  <si>
    <t>B0D67X4JPW</t>
  </si>
  <si>
    <t>Fiskars Xact Unkrautstecher, Länge: 1 m, Rostfreie Stahl-Arme/Kunststoff-Griff, Schwarz/Orange, Kartoneinzelverpackung, 1077305</t>
  </si>
  <si>
    <t>Gardening Equipment &amp; Storage</t>
  </si>
  <si>
    <t>B079M6X4RY</t>
  </si>
  <si>
    <t>Keter Marvel Plus Aufbewahrungsbox, 270L Fassungsvermögen, wetterfest &amp; langlebig, Sitzgelegenheit für 2 Personen, Grau, ideal für Garten, Terrasse &amp; Balkon</t>
  </si>
  <si>
    <t>B0DHWZ67QV</t>
  </si>
  <si>
    <t>Viagkiki Matelas Gonflable Simple 190x99x46cm Matelas Gonflable avec Pompe Intégrée pour Maison, Voyage et Camping, Poids Max 300kg (Noir et Gris)</t>
  </si>
  <si>
    <t>B07JFFL9ZP</t>
  </si>
  <si>
    <t>GLORIA FoamMaster FM 30 | Schaumsprüher | 3 L Füllinhalt | Drucksprüher zur Fahrzeugreinigung | Austauschbare Schaumpatronen | 2 m Spiralschlauch, Handbetrieben</t>
  </si>
  <si>
    <t>B0BXL6PKQ2</t>
  </si>
  <si>
    <t>Fiskars Gärtnerspaten, Spitz, Spaten für harte, steinige Böden, Länge: 125 cm, Hochwertiger Borstahl, Grau/Schwarz, Ergonomic, 1070639</t>
  </si>
  <si>
    <t>B0056G3ALO</t>
  </si>
  <si>
    <t>Angerer Freizeitmöbel GmbH Hollywoodschaukel Sonnendach - passend für viele 3-Sitzer Hollywoodschaukeln - Schaukeldach Made in Germany (PE Bordeaux, 210 x 145 cm)</t>
  </si>
  <si>
    <t>B0DNW8W4GK</t>
  </si>
  <si>
    <t>Hiimgo matratze 90x200, Höhe 16 cm Orthopädische Kaltschaummatratze, Mittlerer Härtegrad (H3), Schaumstoff Rollmatratze mit Bezug, Abnehmbar &amp; Waschbar</t>
  </si>
  <si>
    <t>B08BBYTT8G</t>
  </si>
  <si>
    <t>hjh OFFICE 803002 Klappstuhl gepolstert TUDELA Kunstleder Blau Besucherstuhl Faltstuhl klappbar, bis 130kg belastbar</t>
  </si>
  <si>
    <t>B0049PEPD0</t>
  </si>
  <si>
    <t>B0CLV54W8B</t>
  </si>
  <si>
    <t>VOUNOT® Auvent de Porte d'entrée Toit Marquise en Polycarbonate Porte Résistante Toit Abri Protection Contre La Pluie et UV Transparent 100x80cm Noir</t>
  </si>
  <si>
    <t>B085GLSTBW</t>
  </si>
  <si>
    <t>Ribelli® PVC Sichtschutzmatte mit Steg, extra stabil Sichtschutzzaun Sichtschutz Zaun Balkon Windschutz (100 x 500 cm, anthrazit)</t>
  </si>
  <si>
    <t>B00R1C4DXU</t>
  </si>
  <si>
    <t>Barbecook Grillrost verchromt mit Holz-Griffe eckig Edelstahl Grill-Zubehör Grillfläche 90 breit 40-cm tief, silber</t>
  </si>
  <si>
    <t>B0CR3L9MM3</t>
  </si>
  <si>
    <t>Babymoov Strandmuschel Provence mit UV-Schutz 50+</t>
  </si>
  <si>
    <t>B0727NF4TG</t>
  </si>
  <si>
    <t>Relaxdays Pavillon 3x3 m, 2 Seitenteile, Metall Gestell, PE Plane, Fenster, Festival Partyzelt, Geschlossen, Weiß</t>
  </si>
  <si>
    <t>B01KU6OZFY</t>
  </si>
  <si>
    <t>PlayTray Tisch, Passend Für Den Tripp Trapp Hochstuhl, Schwarz</t>
  </si>
  <si>
    <t>B09B37C95X</t>
  </si>
  <si>
    <t>Ferplast Panier Chien et Chat avec Coussin Sofa' 2 Tweed Lavable, Lit pour Chien et Chat en Plastique Rembourré, Corbeille en Plastique, Fond Perforé, Antidérapant, 52 x 39 x h 21 cm, Marron</t>
  </si>
  <si>
    <t>B0DP5ZV7P4</t>
  </si>
  <si>
    <t>2 in 1 Kindersofa Ausklappbar, Kindersessel ab 1 Jahr für Kinderzimmer, Leichtes Kindercouch mit Abnehmbarem Cover, Mini Kinder Sofa für Spielzimmer, Geschenk für Mädchen und Jungen, Beige</t>
  </si>
  <si>
    <t>B01H55MSMA</t>
  </si>
  <si>
    <t>Relaxdays Pavillon Zelt HBT: 2,5 x 3 x 3 m Gartenpavillon mit quadratischer Fläche und Dach aus 100% PE Partyzelt für Festival oder Feier Pavilion mit Stahlgestell Pavillion, grün</t>
  </si>
  <si>
    <t>B001QJMA1Q</t>
  </si>
  <si>
    <t>HAKU Möbel Kapstok wit, Massief hout - Maat: B 47 cm x H 102 cm x D 36 cm, Stijl: Traditioneel</t>
  </si>
  <si>
    <t>B07K3HKGSM</t>
  </si>
  <si>
    <t>Char-Broil 140787 - Set mit rechteckigem Pizzastein</t>
  </si>
  <si>
    <t>B09G2CY8PL</t>
  </si>
  <si>
    <t>CZCPAPY 2,7 M goldenes Partydekorationsbogen-Set aus Metall, geeignet für Hochzeiten, Geburtstagsfeiern, Jubiläumsveranstaltungen und andere Feiern</t>
  </si>
  <si>
    <t>B07HRT1ZLH</t>
  </si>
  <si>
    <t>lionto Autorampe für Hunde bis 90 kg, solide Hunderampe für Kofferraum-Ladekanten, 100x38 cm, vielseitige und robuste Hundetreppe mit Rutschfester Oberfläche, gelenkschonende Tierrampe, schwarz</t>
  </si>
  <si>
    <t>B09M5YRC23</t>
  </si>
  <si>
    <t>Intex Matelas Gonflable Prestige Mid Rise Flex Pump - 2 pers - Gonfleur électrique - Prise USB, Gris</t>
  </si>
  <si>
    <t>B00XBXYMT8</t>
  </si>
  <si>
    <t>Pikolin Home - Matratzenhülle mit Sicherheitsverschluss und Reißverschluss</t>
  </si>
  <si>
    <t>B076VSDH8Z</t>
  </si>
  <si>
    <t>Amazon Basics Kühlendes erhöhtes Hund Haustierbett, XL, Grau, L 153 x B 94 x H 23 cm</t>
  </si>
  <si>
    <t>B01NAQ1DL1</t>
  </si>
  <si>
    <t>Badenia Trendline faltbare Gästematratze mit strapazierfähigem Microfaser Bezug, Öko-Tex zertifiziert 196 x 65 x 8,5 cm Liegefläche , schwarz, produziert nach deutschem Qualitätsstandard</t>
  </si>
  <si>
    <t>B007UFK58U</t>
  </si>
  <si>
    <t>CELLFAST Tuyau Arrosage 3 Couches Flexible Fil De Qualité Supérieure Résistant Aux UV 3 4 Pouces 30 Mètres Economic, Vert</t>
  </si>
  <si>
    <t>B01M8G2I2N</t>
  </si>
  <si>
    <t>Julius Zöllner 7154300000 Laufgittermatratze Activity, 67 x 97 cm, Weiß</t>
  </si>
  <si>
    <t>B09VL7XZSV</t>
  </si>
  <si>
    <t>Zalena Türklebespiegel 3mm, Rahmenloser Spiegel zum Aufkleben, ideal für kleine Wohnungen, Studenten-WGs, 50x70 cm</t>
  </si>
  <si>
    <t>Intex 64114 - Luftbett Selbstaufblasend Doppelbett Dura-Beam Prestige Mid-Rise, mit integrierter USB-Elektropumpe, Geeignet für 2 Person, PVC, Grau, 152x203x30 cm</t>
  </si>
  <si>
    <t>B0DH7VCH9D</t>
  </si>
  <si>
    <t>HOME DECO FACTORY, KA0279, Servizio Zuppa in Porcellana 9 Pezzi, Zuppiera da 27 Litri, Mestolo e 6 Ciotole, Design Pulito ed Elegante, Ideale per Cene e Ricevimenti, Bianco, Misura: Standard</t>
  </si>
  <si>
    <t>B07L9V4JLW</t>
  </si>
  <si>
    <t>BedDog Hundebett M - Hundekissen - Hundekorb - Hundecouch - Hundesofa - Bezug abziehbar, Waschbar, für Kleine Hunde</t>
  </si>
  <si>
    <t>B07NX5W47B</t>
  </si>
  <si>
    <t>EDA - Jardinière Volcania'Up 57 L - Décor Imitation Pierre - Simple Paroi - Zone de Rétention d'Eau - 79,5 x 29,5 x 29,5 cm - Gris anthracite</t>
  </si>
  <si>
    <t>Rugs</t>
  </si>
  <si>
    <t>B0CNQ4YRV8</t>
  </si>
  <si>
    <t>Hanse Home Adventures Kinderteppich - Panda Muster, Tier Muster Teppich Junge Mädchen für Kinderzimmer, Spielzimmer, Jugendzimmer, Wohnzimmer - Rosa, 160x235cm</t>
  </si>
  <si>
    <t>B0002DHW1U</t>
  </si>
  <si>
    <t>Ersatz-Hundebox für Midwest und New World Hundebox</t>
  </si>
  <si>
    <t>Babyphones &amp; Safety</t>
  </si>
  <si>
    <t>B07KY73WNG</t>
  </si>
  <si>
    <t>hauck Treppenschutzgitter / Türschutzgitter Open N Stop KD mit 21 cm Verlängerung für Breiten 96 - 101 cm, ohne Bohren, 0-24 Monate, Einhändiges Öffnen, Beidseitig Schwenkbar, Metall (White)</t>
  </si>
  <si>
    <t>B0D6GYMQ5H</t>
  </si>
  <si>
    <t>THE RUGS Rainbow Collection Outdoor-Teppich – leicht zu reinigen, wasserdichter Kunststoff-Teppich für Garten, Terrasse, Balkon, Camping – lebendiger Kunststoff-Strohteppich – Fäden grau, 120 x 160 cm</t>
  </si>
  <si>
    <t>B07NWZ6SWY</t>
  </si>
  <si>
    <t>EDA - Jardinière Volcania'Up 57 L - Décor Imitation Pierre - Simple Paroi - Zone de Rétention d'Eau - 79,5 x 29,5 x 29,5 cm - Gris galet</t>
  </si>
  <si>
    <t>B085C7JWGY</t>
  </si>
  <si>
    <t>PetSafe Drinkwell Butterfly Trinkbrunnen für Katzen und kleine Hunde, BPA-freier Kunststoff, 1,5 Liter Wasserkapazität, Blau</t>
  </si>
  <si>
    <t>B08F55XT6L</t>
  </si>
  <si>
    <t>VOUNOT Sonnenschirm Rechteckig für Balkon und Terrasse, 200 × 125 cm, Knickbarer Balkonschirm, Sonnenschutz UV 50+, Grau</t>
  </si>
  <si>
    <t>B00CTM3NQU</t>
  </si>
  <si>
    <t>LECHUZA CLASSICO Premium LS 28 schwarz hochglanz 16049</t>
  </si>
  <si>
    <t>B00IONGJK0</t>
  </si>
  <si>
    <t>Safety 1st Wall Fix Treppenschutzgitter, verstellbares Türschutzgitter aus Metall, Maße verstellbar von 62-102 cm, öffnet in beide Richtungen, Schraubenbefestigung, Weiß</t>
  </si>
  <si>
    <t>B0D9JYPNM8</t>
  </si>
  <si>
    <t>BAKAJI Base per Ombrellone da Giardino Riempibile, 4 Ruote e Freni, Resina Forma Quadrata, Supporto Ombrelloni 38/48mm, capacità 16 Lt di Acqua per Esterno, Bar, Ristoranti (Quadrato con Ruote)</t>
  </si>
  <si>
    <t>B00QA37J3M</t>
  </si>
  <si>
    <t>B00095L4A6</t>
  </si>
  <si>
    <t>B0D5B576SG</t>
  </si>
  <si>
    <t>SONGMICS Kleiderschrank, Garderobe, Kleiderständer mit Vliesstoffbezug, Hängestangen, Ablagen, 45 x 130 x 168 cm, große Kapazität, für Schlafzimmer, Wohnzimmer, Taubengrau RYG096G01</t>
  </si>
  <si>
    <t>B001QOGT0E</t>
  </si>
  <si>
    <t>Kerbl 82591 Hamac à Chats Siesta 73x36x34 cm, Blanc</t>
  </si>
  <si>
    <t>B001QJMA9S</t>
  </si>
  <si>
    <t>HAKU Möbel Kapstok zwart, Massief hout - Maat: B 47 cm x H 102 cm x D 36 cm, Stijl: Traditioneel</t>
  </si>
  <si>
    <t>B0DYK6C8L7</t>
  </si>
  <si>
    <t>Mezzo ombrellone da Balcone/Parete 250x125x227 cm in Acciaio al Carbonio, 5 Stecche rinforzate, Tortora, Half Cuba Esté</t>
  </si>
  <si>
    <t>B07KQLPQSJ</t>
  </si>
  <si>
    <t>Safety 1st Easy Close Metal Gate, Treppenschutzgitter ohne Bohren, 73–80 cm (bis 108 cm erweiterbar), leicht schließbares Türschutzgitter, mit 1 Hand öffnen, kein Bohren, Zweifachsicherung, Schwarz</t>
  </si>
  <si>
    <t>B07W8JQM4X</t>
  </si>
  <si>
    <t>NORTHRUGS In- und Outdoor Teppich 80x150cm - Wetterfest Boho Modern Palmen Blätter Florales Muster Läufer Terrassenteppich Balkonteppich Küchenläufer Badteppich Wohnzimmerteppich Wasserfest in Grün</t>
  </si>
  <si>
    <t>B09VJ66RTK</t>
  </si>
  <si>
    <t>AKTIVE 61131 - Pied de Parasol de Terrasse Extérieur Circulaire Blanc, Résistant à l'eau et au Soleil, Il Dispose d'un Réservoir d'eau ou de Sable, Base de Parasol Durable et Stable</t>
  </si>
  <si>
    <t>B07X43CZ64</t>
  </si>
  <si>
    <t>B08SW7XGDX</t>
  </si>
  <si>
    <t>B07YSTCRYV</t>
  </si>
  <si>
    <t>Gardena Viereckregner AquaZoom S: Regner zur Bewässerung von Flächen von 9-150 m², Reichweite 3-15 m, Sprengweite 3-10 m, integrierter Metallfilter (18710-20)</t>
  </si>
  <si>
    <t>B00O50YUHA</t>
  </si>
  <si>
    <t>B08NTBCGBF</t>
  </si>
  <si>
    <t>Star Ibaby Babify - Barrera de Cama Abatible 150 cm, Protección Anticaidas, 50 cm de Altura, Color Blanco</t>
  </si>
  <si>
    <t>B09QXGHRM4</t>
  </si>
  <si>
    <t>B007B8230E</t>
  </si>
  <si>
    <t>LECHUZA Rolluntersatz CUBICO 40 anthrazit metallic 13417</t>
  </si>
  <si>
    <t>B000U2YICY</t>
  </si>
  <si>
    <t>B07YSSP6XZ</t>
  </si>
  <si>
    <t>B003TOQ5UI</t>
  </si>
  <si>
    <t>TRIXIE Welpentoilette Nappy Loo, 65 x 55 cm</t>
  </si>
  <si>
    <t>B000VSAF2O</t>
  </si>
  <si>
    <t>Intex piscinette ocean carrée</t>
  </si>
  <si>
    <t>B00W0G744M</t>
  </si>
  <si>
    <t>lionto Hundetransportbox faltbar für Reise &amp; Auto, 60x42x44 cm, stabile Transportbox mit Tragegriffen &amp; Decke für Katzen &amp; Hunde bis 12 kg, robuste Hundebox aus Stoff für klein &amp; groß, dunkelblau</t>
  </si>
  <si>
    <t>B0054RPD4C</t>
  </si>
  <si>
    <t>Alberts 646905 Panel para valla de estanque, arco centro inferior, plastificado verde, ancho 777 mm</t>
  </si>
  <si>
    <t>Farm Animals</t>
  </si>
  <si>
    <t>B00I46B3IU</t>
  </si>
  <si>
    <t>Kerbl Minichaps ClassicStretch (Farbe schwarz, Größe XXL, waschbar, mit Stretcheinsatz, mit Reisverschluss) 328778</t>
  </si>
  <si>
    <t>B0CYSQJDQJ</t>
  </si>
  <si>
    <t>Mointal Verstellbares Mikrowellenregal, 2-Stufig Erweiterbares Küchen Mikrowelle Ständer Regal, Mikrowellenhalter aus Kohlenstoffstahl, Küchenaufbewahrung Organizer mit 8 Haken, Schwarz</t>
  </si>
  <si>
    <t>B084TLRHNV</t>
  </si>
  <si>
    <t>BT Carpet Bouclé Läufer – Küchenläufer rutschfest Teppichläufer Flachgewebe Kurzflor Teppich Küchenteppich für Flur, Küche, Wohnzimmer, Badezimmer, Bad – Beige, 80x200cm</t>
  </si>
  <si>
    <t>B0C68GG5N5</t>
  </si>
  <si>
    <t>Diealles Shine Silla Plegable Camping, Silla Plegable Ultraligera Compacta Portátil con Bolsa de Almacenamiento portátil, Ligera para Jardín, Playa, Pesca, Camping, Viajes, Senderismo-Negro…</t>
  </si>
  <si>
    <t>B07Z2HNC2Y</t>
  </si>
  <si>
    <t>Aimé | Katzentoilette 52 x 40 x 39 cm | Katzentoilette mit öffnendem Dach, Flügeltür, Tragegriff und Schaufel | mit Kohlefilter</t>
  </si>
  <si>
    <t>B078KN69DH</t>
  </si>
  <si>
    <t>Windhager Teleskop Türvorhang, Insektenschutz, Fliegengitter, Lamellenvorhang, Türvorhang mit Teleskop-Lamellen, 120 cm, anthrazit</t>
  </si>
  <si>
    <t>B0001E3TB2</t>
  </si>
  <si>
    <t>Gardena Perl-Regner: Wassersparender Schlauch-Regner für Bewässerung von Pflanzenreihen &amp; Beeten, spart bis 70 Prozent Wasser,individuell anpassbar, leicht zu bedienen, Schlauchlänge: 15 m(1969-20)</t>
  </si>
  <si>
    <t>Mointal Soporte Ajustable para Microondas, Estante Expandible para Microondas de Cocina 2 Niveles, Soporte Acero al Carbono para Microondas, Organizador para Mostrador de Cocina con 8 Ganchos, Negro</t>
  </si>
  <si>
    <t>B00BHW0TME</t>
  </si>
  <si>
    <t>Curver Nevera portátil con asa, Ideal para camping, playa, picnic, Capacidad 32 L, Color Azul</t>
  </si>
  <si>
    <t>Uncategorized</t>
  </si>
  <si>
    <t>B00FWMGLG8</t>
  </si>
  <si>
    <t>Bestron Plancha électrique, Barbecue electrique avec revêtement anti-adhésif, Gril de table pouvant jusqu'à 4 personnes, avec réglage de la température en continu, Couleur: noir</t>
  </si>
  <si>
    <t>B08FR5G39T</t>
  </si>
  <si>
    <t>VOUNOT Rasenkante verzinkt Metall 10m, verzinkt Beeteinfassung Beetumrandung Mähkante, Länge 100cm Höhe 18cm, 10 Stück</t>
  </si>
  <si>
    <t>B00FYJ3X92</t>
  </si>
  <si>
    <t>Babycalin Wickelunterlage, 50 x 70 cm, ecru</t>
  </si>
  <si>
    <t>B07V5M41RW</t>
  </si>
  <si>
    <t>Relaxdays Portabottiglie in Bambù, per 12 Bottiglie, 4 Livelli, Orizzontale, da Terra, HLP: 42,5x30x16cm, Legno Naturale</t>
  </si>
  <si>
    <t>Seeds &amp; Plants</t>
  </si>
  <si>
    <t>B09GVTDM1C</t>
  </si>
  <si>
    <t>B0CRB4W9FZ</t>
  </si>
  <si>
    <t>DOEWORKS Estantería Libros con Ruedas Móvil Estantería Carrito Auxiliar 5 Niveles Estante para Libros Pequeño Estantería Rodante, Carro de Servicios para Salón Baño Dormitorio Oficina, Rosa</t>
  </si>
  <si>
    <t>B000L8EEPS</t>
  </si>
  <si>
    <t>Intex 56483NP - Aufblasbarer Familienpool Rechteckig, Vinyl, Mehrfarbig, 262x175x56 cm</t>
  </si>
  <si>
    <t>B0DWT5JKFL</t>
  </si>
  <si>
    <t>Iris Ohyama, Große Kunststoff-Aufbewahrungsbox, 60L, Garagen-box, Schwarz, Stapelbar, Robuste Schnappverschlüsse mit Griffen, SIA-60</t>
  </si>
  <si>
    <t>B01FWSFA5O</t>
  </si>
  <si>
    <t>Draper Pulvérisateur à Pression pour Chariot 10 L | Pompe EPDM | Pulvérisateur de Jardin | Pompe de pulvérisation désherbant | Pesticides, insecticides, fongicides | 82469, Vert</t>
  </si>
  <si>
    <t>B083JZXBLM</t>
  </si>
  <si>
    <t>VOUNOT Sonnensegel Rechteckig mit Befestigung Set, Sonnenschutz Atmungsaktiv und UV Schutz, für Balkon Garten Terrasse, 5x3m, Grau</t>
  </si>
  <si>
    <t>B0B5ZQXC65</t>
  </si>
  <si>
    <t>Happi N Pets Katzenbett für Heizungen, Kuschelige Katzenheizungsliege, Verstellbarer Haken für Verschiedene Heizungen, Katzenhängematte für Heizungen, Grau</t>
  </si>
  <si>
    <t>B085DRS1CT</t>
  </si>
  <si>
    <t>LECHUZA PON 12 litros, neutro</t>
  </si>
  <si>
    <t>B07XL89B7K</t>
  </si>
  <si>
    <t>DYNMC you Keilkissen Stuhl - Test SEHR GUT - Sitzkissen Stuhl - Mit Physiotherapeuten Entwickelt - Ergonomisches Sitzkissen Bürostuhl - Sitzerhöhung Erwachsene Erhöht Sitzkomfort im Home Office</t>
  </si>
  <si>
    <t>B079R1SXXD</t>
  </si>
  <si>
    <t>Pistola pulverizadora de repuesto con lanza de chorro, compatible con algunas lavadoras a presión Black &amp; Decker, Annovi Reverberi AR, Bosch, Makita, Michelin,</t>
  </si>
  <si>
    <t>B07YSTHFYD</t>
  </si>
  <si>
    <t>B0CGXFM1NW</t>
  </si>
  <si>
    <t>GTV - Möbelfüße DP-100, Füße aus Kunststoff, Hält Belastungen bis zu 60 kg Stand, Perfekt für Küchenschränke, Verstellbare Höhe: 95 – 165 mm, Farbe: Schwarz - 40 Stück</t>
  </si>
  <si>
    <t>B0DL648WD9</t>
  </si>
  <si>
    <t>Iris Ohyama, Boite Rangement Hermétique Plastique, 70L, Transparent, Couvercle, Joint Etanche, Clips de Fermeture, Empilable, pour Exterieur, Garage, Vetement, Anti Poussiere, Sans BPA, WSB-70</t>
  </si>
  <si>
    <t>Bathing, Diapering, Skin Care</t>
  </si>
  <si>
    <t>B07ZRSW38Y</t>
  </si>
  <si>
    <t>Jané Vaschetta Gonfiabile, 30 Litri, Adatta dalla Nascita, 3 Posizioni Evolutive, con Separatore e Poggiatesta</t>
  </si>
  <si>
    <t>B00KG2SDZQ</t>
  </si>
  <si>
    <t>LECHUZA CLASSICO Color 28 muskat 13203</t>
  </si>
  <si>
    <t>Prams, Strollers, Carriers</t>
  </si>
  <si>
    <t>B087M2B246</t>
  </si>
  <si>
    <t>Bambisol Ombrelle Poussette Universelle Anti UV | UPF 50+, Double Articulation | Noir BE</t>
  </si>
  <si>
    <t>B00EVR5KHG</t>
  </si>
  <si>
    <t>Safety 1st Easy Close Metal, Rallonge de barrière 28 cm, Sans perçage, Rallonge de barrière de sécurité enfant facile à installer, Extension barrière escalier enfant, À pression, Blanc</t>
  </si>
  <si>
    <t>Toys</t>
  </si>
  <si>
    <t>B01G7GA0W8</t>
  </si>
  <si>
    <t>Arquivet Soporte para Jaula Ancona</t>
  </si>
  <si>
    <t>B0002AR48Y</t>
  </si>
  <si>
    <t>Exo Terra Faunarium, Allzweckbehälter für Reptilien, Amphibien, Mäuse und Insekten, groß flach, 46,5 x 30,5 x 18cm</t>
  </si>
  <si>
    <t>B0B2L9J6KY</t>
  </si>
  <si>
    <t>B0C1K872G7</t>
  </si>
  <si>
    <t>Relaxdays Insektenhotel mit Ständer, Holz, Insektenhaus Garten, HxBxT: 150 x 15,5 x 11 cm, Schmetterlingshotel, Natur</t>
  </si>
  <si>
    <t>B07G946BCW</t>
  </si>
  <si>
    <t>Werkzeyt Waschbesen - Teleskop-Griff bis 160 cm - 6 bar Betriebsdruck - Geeignet für 12,7 mm (1/2 Zoll) Stecksystem - Wasserbesen / Waschbürste / Schrubberbürste / Reinigungsbürste / 9865510</t>
  </si>
  <si>
    <t>B08NCSHG1Z</t>
  </si>
  <si>
    <t>S&amp;M 590078 – Kit de manguera helicoidal azul 15 metros (9 mm diámetro) + pistola multifunción 8 chorros + automático rosca hembra con adaptador ¾”-½” + 2 conectores rápidos + soporte colgador</t>
  </si>
  <si>
    <t>B01N0NG4X4</t>
  </si>
  <si>
    <t>Intex 64102 - Colchón Hinchable, Medidas 137x191x25 cm</t>
  </si>
  <si>
    <t>B004EWGONM</t>
  </si>
  <si>
    <t>B00FQD5FSS</t>
  </si>
  <si>
    <t>Bestway Flowclear™ Solarabdeckplane, Ø 356 cm, für runde 366 cm und 396 cm Aufstellpools , blau</t>
  </si>
  <si>
    <t>B016MX6FB6</t>
  </si>
  <si>
    <t>bonmedico Sitzkissen orthopädisch - Memory Foam Gel Steißbeinkissen - Ergonomisches Sitzkissen für Auto &amp; Bürostuhl, Rollstuhlkissen - Wellness Blau Velours (Standard)</t>
  </si>
  <si>
    <t>B07PJ7WSQD</t>
  </si>
  <si>
    <t>K&amp;H PET PRODUCTS Kühlendes erhöhtes Hundebett für den Außenbereich, erhöhtes Hundebett mit waschbarem, atmungsaktivem Netz, Hundebett, rutschfeste Gummifüße, tragbares Hundebett, für drinnen und</t>
  </si>
  <si>
    <t>B008H1AJO6</t>
  </si>
  <si>
    <t>Alberts 474362 Profilé en U | aluminium, naturel | 1000 x 15 x 15 mm</t>
  </si>
  <si>
    <t>B08CR52BV1</t>
  </si>
  <si>
    <t>andiamo Fußmatte Kokos Drahtgitter - ideal als Fußmatte Outdoor oder Kokosmatte - Fußmatte außen - handgemacht und pflegeleicht - aus natürlichen Materialien hergestellt Drahtgitter 40 x 60 cm</t>
  </si>
  <si>
    <t>B0BZSZ3L41</t>
  </si>
  <si>
    <t>BLACK+DECKER Schaufel - 67 cm - 800 GR - Rostfrei - Kopf aus Karbonstahl und Stiel aus Glasfaser - Schwarz</t>
  </si>
  <si>
    <t>B07BP1RGBF</t>
  </si>
  <si>
    <t>Iris Ohyama Katzenklo mit Schaufel, bis 7 kg, Grau, offen, ohne Deckel, Katzentoilette, hoher abnehmbarer Rand, Für große Katzen, Kätzchen, Toilet, xxl Toilette, BPA-frei, Cat Litter Box, CLH-12</t>
  </si>
  <si>
    <t>B01M0W225G</t>
  </si>
  <si>
    <t>B0D73CB2FL</t>
  </si>
  <si>
    <t>edihome, Scarpiera Salvaspazio Slim, 10 Livelli, (28 x 45 x 173 cm), Organizzatore di scarpe, Portascarpe alto e stretto, plastica, verticale, Show Rack (10 Livelli - S)</t>
  </si>
  <si>
    <t>B07RQK2XX8</t>
  </si>
  <si>
    <t>P'tit lit - Couette Bébé | Enfant - 75x120 cm - Anti Acariens - Idéal pour lit 60x120 cm - 100% Microfibre - Oeko Tex® - Conception Française</t>
  </si>
  <si>
    <t>B0CFPJPP59</t>
  </si>
  <si>
    <t>Giftgarden Lot de 5 Étagères Murales en Bois Rustique, Étagères Flottante Murale Marron pour Salon, Chambre et Bureau - 60cm</t>
  </si>
  <si>
    <t>B08LDYL31W</t>
  </si>
  <si>
    <t>Green Thumbz Unkrautvlies Extra Stark - 1x25 m Unkrautvlies 100g/m2 - Optimales Gartenvlies, Hochbeet Folie, Unkrautfolie, Sandkastenvlies &amp; Bodenschutzvlies zur Unkrautbekämpfung - Wasserdurchlässig</t>
  </si>
  <si>
    <t>B00VJFMY2C</t>
  </si>
  <si>
    <t>Tenax Filet en Plastique Jolly 1,00x5 m Vert, Maille Rhomboïdale pour Protéger Les Tombeaux, Bouches de Loup, Grilles de Jardin, Balcons et Clôtures</t>
  </si>
  <si>
    <t>B08KSV1RN2</t>
  </si>
  <si>
    <t>GERUIKE Duschablage Ohne Bohren Duschkorb Duschregal Ecke Wandmontage Klebepad Silber Aluminium 2 Stück Duschgel Shampoo Halterung Eckablage Eckregal für Dusche Bad Küche</t>
  </si>
  <si>
    <t>B0BFWPLBQM</t>
  </si>
  <si>
    <t>ALEVMOOM Taburete Telescópico Portátil,Taburete de Camping Plegable,Taburete Plegable Portátil para Pesca,Barbacoa,Viaje,Capacidad 200Kg</t>
  </si>
  <si>
    <t>B07LGVS2TG</t>
  </si>
  <si>
    <t>Intex Luftbett, 64755, bunt, 183 x 203 x 25 cm</t>
  </si>
  <si>
    <t>B077D8FRBZ</t>
  </si>
  <si>
    <t>Jilong Avenli 290728 Skimmer Superficie Piscinas autoportantes, Gris/Azul, 40 x 19 x 18 cm</t>
  </si>
  <si>
    <t>B088GH9346</t>
  </si>
  <si>
    <t>reer ShineSafe Sonnenschirm für Kinderwagen, universal nutzbar, dreh- und neigbar, schwarz</t>
  </si>
  <si>
    <t>B07JCGQ6W2</t>
  </si>
  <si>
    <t>BabyCalin Mattenflocken Wechseln, 50cm x 70cm, Ecru, blau</t>
  </si>
  <si>
    <t>B00EVR5KN0</t>
  </si>
  <si>
    <t>Safety 1st Easy Close Metal, Rallonge de barrière 14 cm, Sans perçage, Rallonge de barrière de sécurité enfant facile à installer, Extension barrière escalier enfant, À pression, Blanc</t>
  </si>
  <si>
    <t>B08QFC9FW6</t>
  </si>
  <si>
    <t>Siena Garden Pflanzgefäß ECO Locon weiß Ø 25x46,5 cm</t>
  </si>
  <si>
    <t>B07FVX8GV1</t>
  </si>
  <si>
    <t>lionto Outdoor Hundeliege erhöht, stabile Haustierliege mit guter Luftzirkulation schützt vor Bodenkälte, 75x47 cm, Abnehmbarer Bezug aus atmungsaktivem Netzgewebe, robuster Metallrahmen, schwarz</t>
  </si>
  <si>
    <t>B073189NRD</t>
  </si>
  <si>
    <t>Juwel Aquarium - LED NATURE 6500K, 438 mm - passend für MultiLux LED - Einsatzleuchte 60 cm</t>
  </si>
  <si>
    <t>B00L46CGLK</t>
  </si>
  <si>
    <t>Kerbl Transportbox Expedion (L x B x H 45 x 30 x 30 cm, Farbe grün/dunkelgrau, leichte Transportbox) 81347</t>
  </si>
  <si>
    <t>B002NZ9KW4</t>
  </si>
  <si>
    <t>TUKAN Drucksprüher 5 Liter | Gartenspritze und Sprühgerät für den Pflanzenschutz | 5 L Füllinhalt | Verstellbare Düse | Sprühflasche für Pflanzen | Effizientes Sprühen für Haus &amp; Garten</t>
  </si>
  <si>
    <t>B07CDD33FZ</t>
  </si>
  <si>
    <t>B000VBI1TA</t>
  </si>
  <si>
    <t>TRIXIE Liegemulde für Heizkörper - verstellbarer Halterung - zwischen 10 - 12 cm - Plüsch-Bezug - für gängige Heizkörper - bis 5 kg - Bezug waschbar bis 30 °C - 48 x 26 x 30 cm - 43201</t>
  </si>
  <si>
    <t>B09S3MPK6B</t>
  </si>
  <si>
    <t>B09VN5GSZQ</t>
  </si>
  <si>
    <t>B0CHTXKYMG</t>
  </si>
  <si>
    <t>Räucherphorie Premium Grillbesteck - Robustes 3-teiliges Grill-Set aus rostfreiem Edelstahl - Grillzange, Fleischgabel, Grillwender</t>
  </si>
  <si>
    <t>B07CTZWRZK</t>
  </si>
  <si>
    <t>Relaxdays Sprinkler Blume, Kinder, 2er Set, Garten, 6 m Reichweite, 360°, Spritzblume, HxBxT: 105 x 28 x 28 cm, rot/gelb</t>
  </si>
  <si>
    <t>B08XMSLB37</t>
  </si>
  <si>
    <t>S&amp;M 591013 – Kit estándar para bombona de Gas butano: regulador + Tubo de Goma (1,5 Metros) + 2 Abrazaderas de Seguridad | para cocinas, Calentadores, barbacoas, hornillos, Estufas y paelleros</t>
  </si>
  <si>
    <t>B0CZ6ZVGLC</t>
  </si>
  <si>
    <t>MP Bergamo Transportbox Gipsy 50 Light Green</t>
  </si>
  <si>
    <t>B0007VHFT6</t>
  </si>
  <si>
    <t>GLORIA Messing-Verlängerungsrohr Typ 110 – 1 m Drucksprüher Verlängerung, Sprühlanzen Verlängerung, Zubehör für Drucksprühgeräte und Rückensprüher, 9 mm Innendurchmesser, aus Messing</t>
  </si>
  <si>
    <t>B0DTYNPMT6</t>
  </si>
  <si>
    <t>Todeco Bain d'oiseaux pour l'extérieur, Abreuvoir Oiseaux Exterieur sur Pied,Mangeoire Oiseaux Sauvage Décoration en Fonte pour Le Jardin avec Pieu d'acier à Cinq Griffes</t>
  </si>
  <si>
    <t>B095X9Y9HZ</t>
  </si>
  <si>
    <t>Karlie Katzentoilette Smart Cat L: 52 cm B: 39 cm H: 41 cm Coral Spicy Coral</t>
  </si>
  <si>
    <t>B09WV31K43</t>
  </si>
  <si>
    <t>LOVE STORY Privacidad de Balcón y Pantallas 75x500cm Opaque Polyster(PES),Protección UV,Impermeable,Malla de Ocultación para Jardín Exterior,Resistente al Viento,con Ataduras de Cables,Gris Pardo</t>
  </si>
  <si>
    <t>B0BSW8TP8F</t>
  </si>
  <si>
    <t>Relaxdays Rankhilfe 2er Set, Metall &amp; Kunststoff, 120 cm hoch, 4 verstellbare Ringe, Rankstütze Kletterpflanzen, schwarz</t>
  </si>
  <si>
    <t>B07TYFSWJN</t>
  </si>
  <si>
    <t>Relaxdays Sitzbox Kinder, Staubox mit Deckel, Spielzeug, faltbar, Polizei, Stauraum, Jungen &amp; Mädchen, 50 l, dunkelblau, Gelb</t>
  </si>
  <si>
    <t>Feeding</t>
  </si>
  <si>
    <t>B07GVZ53CR</t>
  </si>
  <si>
    <t>B018JQVUGE</t>
  </si>
  <si>
    <t>Ferplast Bac Litiere pour Chat, Maison de toilette pour Chat, Litière pour Animaux de Compagnie, avec Bords Hauts, 49,5 x 64,5 x H 14,5 cm, NIP 30 Grande Litière pour Chat, Noir</t>
  </si>
  <si>
    <t>B09VGTJF29</t>
  </si>
  <si>
    <t>Amazon Basics Oszillierender Wassersprinkler mit 2-Wege-Einstellung und 3/4-Zoll-Werkzeugadapter (19 mm), Schwarz, 49,7 x 17 x 8cm</t>
  </si>
  <si>
    <t>B00L46CCNC</t>
  </si>
  <si>
    <t>B0DQ4ZC3ZH</t>
  </si>
  <si>
    <t>Aimé - Litière Petits Animaux et Chat PROP'Nature 20L, Litière Super Absorbante Granulés de Bois - Chat, Lapin, Cochon d'Inde, Hamster, Souris, Cobaye, Jusqu'à 12 Semaines d'Utilisation</t>
  </si>
  <si>
    <t>B0BB1TLHV3</t>
  </si>
  <si>
    <t>NUK Mini Magic Cup Night taza para sorber | +6 meses | 160 ml | Borde a prueba de derrames de 360° para beber desde cualquier lado | Brilla en la oscuridad | Sin BPA | Conejito (rosa)</t>
  </si>
  <si>
    <t>B004F65W3U</t>
  </si>
  <si>
    <t>Durable Schwingdeckel für 40 Liter Abfallbehälter Durabin, blau, 1801574014</t>
  </si>
  <si>
    <t>B09XF4WZCJ</t>
  </si>
  <si>
    <t>LÄSSIG Baby Puckdecke Spuckdecke Pucktuch Mulltuch 3er Set Baumwolle 60 x 60 cm/Swaddle &amp; Burp Blanket M olive/milky/rust</t>
  </si>
  <si>
    <t>B07WRYKNPW</t>
  </si>
  <si>
    <t>GRICOL Estantería esquinera para ducha, sin agujeros, de metal con 2 ganchos, estante para ducha, con adhesivo, para baño y cocina, color plateado</t>
  </si>
  <si>
    <t>B0CSCVBB38</t>
  </si>
  <si>
    <t>Fuente automática para Gatos, 2,2 l, con Bomba ultrasilenciosa, Filtro de carbón Activo, para Interiores, para Gatos, Perros y Otros Animales</t>
  </si>
  <si>
    <t>B076TCY8YK</t>
  </si>
  <si>
    <t>CATSAN Active Fresh – Katzenstreu aus Naturton mit Aktivkohle – Effektive Bindung von Geruch und Feuchtigkeit – 1 x 8 Liter</t>
  </si>
  <si>
    <t>B008O1CE2O</t>
  </si>
  <si>
    <t>CON:P Gartensprüher 5 L Handpumpe - grün / weiß - aus hochwertigem Kunststoff - leichtgängige Pumpe - verstellbare Düse / Sprühflasche / Drucksprüher / Pumpsprühflasche / B45045</t>
  </si>
  <si>
    <t>B00X590PSA</t>
  </si>
  <si>
    <t>Tommee Tippee Simplee Windeleimer, mit 1 Nachfüllkassette, Schützt gegen Gerüche und Keime*, Zu 100 % Recyceltes Gehäuse</t>
  </si>
  <si>
    <t>B0BHHRFJ9S</t>
  </si>
  <si>
    <t>COMPO BIO GRANUPLANT Drainage- und Pflanzgranulat – 100% natürlicher Bimsstein – nachhaltige Alternative zu Blähton – 10 Liter</t>
  </si>
  <si>
    <t>B0BSW9PYGF</t>
  </si>
  <si>
    <t>Relaxdays Rankhilfe 4er Set, Metall &amp; Kunststoff, 60 cm hoch, 3 verstellbare Ringe, Rankstütze Kletterpflanzen, braun</t>
  </si>
  <si>
    <t>B07YSSVYH4</t>
  </si>
  <si>
    <t>GARDENA Hahnverbinder für Innenarmaturen Artikelnummer (18210-20) Einheitsgröße passend für die meisten Wasserhähne mit M 24 x 1 Innengewinde und M 22 x 1 Außengewinde</t>
  </si>
  <si>
    <t>B0D1RHY379</t>
  </si>
  <si>
    <t>Flamingo ERSATZ Kunstrasen FÜR HAUSTIERTOILETTE PELOU GRÜN 57,5x46x2,5CM</t>
  </si>
  <si>
    <t>B0CY2MZSF9</t>
  </si>
  <si>
    <t>YANINEE 5 Punkt Verstellbare Sicherheitsgurt für Kinderwagen Tripp Trapp Gurt Hochstuhl</t>
  </si>
  <si>
    <t>B09MTNDRDP</t>
  </si>
  <si>
    <t>GRIFEMA, GE1401-2 Distribuidor de 2 vías, Desviador de Grifo de 3/4 y 1/2, con Adaptador para Ajuste de Caudal, Riego con 2 Conectores de Manguera, Naranja y Negro, Distribuidor de 2 vías</t>
  </si>
  <si>
    <t>B07JM6C8FZ</t>
  </si>
  <si>
    <t>Rotho Babydesign Orinal, 18+ Meses, Bella Bambina</t>
  </si>
  <si>
    <t>B0C2SVNFD4</t>
  </si>
  <si>
    <t>Lokatall Placa giratoria de asiento de 6 pulgadas, placa giratoria cuadrada de alta resistencia, rodamiento de bolas de acero, placa base giratoria de 360° para taburete de bar, silla, mesa de TV,</t>
  </si>
  <si>
    <t>B07JN2453D</t>
  </si>
  <si>
    <t>Rotho Babydesign Bella Bambina Windeleimer - geruchsdichter Wickeleimer ohne Nachfüllkassetten - Umweltfreundlicher Windeleimer in Grau</t>
  </si>
  <si>
    <t>B0BY8J9SS5</t>
  </si>
  <si>
    <t>Jollein 022-503-67024 Housse de tapis de sol en coton Rosehip White (50 x 70 cm)</t>
  </si>
  <si>
    <t>B0DJ2QGJTW</t>
  </si>
  <si>
    <t>B00KBQKQSO</t>
  </si>
  <si>
    <t>Orazio Pistolet à Crépir Pneumatique 5L 3 Buses, Pistolet à Peinture Texturée Alimentation par Trémie pour Plafond Mur Rendu Cloison Sèche Plâtre Peinture 221471</t>
  </si>
  <si>
    <t>B0B91YSD8W</t>
  </si>
  <si>
    <t>Gartenspaten mit Stiel 127cm, Robuste Gartenschaufel zum Graben Fflanzen mit D-Handel, Abnehmbares und Tragbares Design als Spatenschaufel Strandschaufel Schneeschaufel Metall</t>
  </si>
  <si>
    <t>B0CJ56BWQH</t>
  </si>
  <si>
    <t>JUNOMI® Passepartout 30x40 cm Außenmaß – für Bildformat DIN A4 (21x29,7 cm) – 1,5 mm Dicke – Farbe Reinweiß</t>
  </si>
  <si>
    <t>MOVA 1000, Mähroboter 3D-LiDAR kabellose Einrichtung &amp; genaue Kartierung bis 1,000 m², Smarte Hindernisvermeidung, App-Steuerung, Verbesserte Geländeräder, U-förmiges Schneiden, Schnelles Laden</t>
  </si>
  <si>
    <t>Kärcher Hochdruckreiniger K 5 Premium Smart Control: Innovative Bluetooth-App-Verknüpfung - die leistungsstarke Lösung für vielfältige Reinigungsaufgaben – inkl, Schlauchtrommel</t>
  </si>
  <si>
    <t>LawnMaster VBRM16 OcuMow™ Mähroboter für geeignet für bis zu 100 qm-Selbstfahrender Rasenmäher Roboter mit MX 24V 4,0Ah Lithium-Ionen Akku Ohne Kabel</t>
  </si>
  <si>
    <t>Steinbach Filteranlage Active Balls+ – 040386 – Nicht selbstsaugende Pumpe für Pools mit bis zu 19,000 l – Mit 7-Wege-Ventil mit Verstellhebel und Manometer – Inkl, ca, 300 g Filter Balls</t>
  </si>
  <si>
    <t>Steinbach Filteranlage Comfort 75 – 040100 – Selbstsaugende Pumpe für Pools mit bis zu 40,000 l – Mit Vorfilter, Manometer, Timer und LED-Display – Inkl, 2" Spezial-INTEX Adapter</t>
  </si>
  <si>
    <t>Gardena Garten-Schlauchbox RollUp M (weiß) 20 m: Schwenkbare Schlauchbox, integrierte Schlauchführung, inkl, 20 m Gardena Qualitätsschlauch, Erdspieß und Montagehilfe (18616-20)</t>
  </si>
  <si>
    <t>roba Babywiege 40 x 90 cm Adam &amp; Eule - Stubenwagen &amp; Wiege mit Rollen - Bett Set komplett mit Feststellfunktion - Inkl, textiler Ausstattung - Holz weiß</t>
  </si>
  <si>
    <t>IS Expert Schiebetür 120x240cm A,</t>
  </si>
  <si>
    <t>xonox,home Garderobe Jaru X82C4621 Garderobenpaneel Wandgarderobe in grau Nb, Absetzung schwarz,ca, 85x93x25cm</t>
  </si>
  <si>
    <t>Hanah Home Stylish Walnut Coffee Table, 119 cm x 60 cm x 39,8 cm | 100% Melamine Coated Particle Board, 18 mm Thick | Perfect for Modern Living Rooms &amp; Spaces</t>
  </si>
  <si>
    <t>Gardena Wand-Schlauchbox RollUp S (türkis) 15 m: Flexible Bewässerung für kleine Gärten, schwenkbare Trommel, mit Wandhalterung, Systemteilen und Spritze, inkl, 15 m Gardena Schlauch (18600-20)</t>
  </si>
  <si>
    <t>roba Matschküche für Kinder in Hausoptik - Funktionelle Outdoor Spielküche inkl, Zubehör für Mädchen &amp; Jungen - FSC-zertifiziertes Massivholz - Grau lasiert</t>
  </si>
  <si>
    <t>Schneider Sonnenschirm Tunis, anthrazit, 270 x 150 cm rechteckig, 742-15, Gestell Stahl, Bespannung Polyester, 5,8 kg</t>
  </si>
  <si>
    <t>Bestway Poolheizung, 2,800 W, 42,6 x 26,6 x 18,7 cm</t>
  </si>
  <si>
    <t>Gardena Drucksprüher 5 l EasyPump: Akku-Drucksprühgerät mit integrierter Trittfläche, Teleskop-Lanze inkl, Verriegelungsfunktion, Schultergurt und Düsenschutz (11136-20)</t>
  </si>
  <si>
    <t>Relaxdays Couchtisch Glas, 2 Ablagen, Metall &amp; Glasplatte, Sofatisch für Wohnzimmer, HxBxT: ca, 42 x 90 x 50 cm, schwarz</t>
  </si>
  <si>
    <t>GLORIA Fugenreiniger WeedBrush 230V | Elektrische Fugenbürste/Unkrautbürste/Fugenkratzer | Zur Reinigung von Fliesen, Terrassenplatten &amp; Gehwegen | Inkl, Stahldraht-Fugenbürste | Kabelgebunden</t>
  </si>
  <si>
    <t>Iris Ohyama , Box, Behuizing met 4 panelen en 1 afsluitbare kunststof deur , L91,5 x D91,5 x H60 cm , Opvouwbaar, Binnen/Buiten , Voor Honden, Konijnen en Katten , CI-604E WD , Wit/Beige</t>
  </si>
  <si>
    <t>Gardena Classic Schlauchtrommel 50: Wasserschlauchtrommel für Gartenschlauch max, 50 m (13 mm Schlauch), kompakte Bauweise, mit Nachtropfstopp, Schlauchanschluss abgewinkelt (8007-20)</t>
  </si>
  <si>
    <t>SONGMICS Hängematte mit 2 Kissen, Liegefläche ca, 210 x 150 cm, Belastbarkeit bis 300 kg GDC22L, Large, Blau</t>
  </si>
  <si>
    <t>Gardena Grasfangkorb: Grasfangbox passend für alle Gardena Spindelmäher (z,B, 330, 400, 400 C, 380 EC), Fassungsvermögen 35-49 l (4029-20)</t>
  </si>
  <si>
    <t>Kerbl Pet Hamac de fenêtre Filzino Gris, 70x26x26cm, Max,12kg</t>
  </si>
  <si>
    <t>Dehner Klapptisch Macao, ca, 60 x 50 x 36 cm, aus FSC® - zertifiziertem Akazienholz, geölt, natur</t>
  </si>
  <si>
    <t>Safety 1st Auto Close Gate, Barrière de sécurité enfant Safety 1st, 73-80 cm (max, 136 cm), Barrière escalier enfant à pression, Ouverture d'une main, Sans vis ni perçage, Double verrouillage, Blanc</t>
  </si>
  <si>
    <t>Edipets, Dispensador para Gatos y Perros, Comida y Agua, Pack 2 Unidades, Automático, 3,8 L c/u, Comedero, Alimentador y Bebedero para Mascotas (Gris)</t>
  </si>
  <si>
    <t>Julius Zöllner 1550090400 - Wiegenmatratze (eckig) Dr, Lübbe Air Plus, Mittel, 90 x 40 cm, Weiß</t>
  </si>
  <si>
    <t>Gardena Viereckregner Aqua L: Rasensprenger zur Bewässerung von Flächen von 120-280 m², Reichweite 8-16 m, Sprengweite max, 16 m, integrierter Metallfilter (18704-20)</t>
  </si>
  <si>
    <t>PLANTAWA Fibra de Coco 120L, 10L x 12 Bloques | Sustrato de Coco, Retención de Nutrientes, Retención de Humedad y Aireación Efectiva, Tierra para Plantas Huerto Urbano, Terrario y Macetas,</t>
  </si>
  <si>
    <t>Gardena Viereckregner Aqua M: Rasensprenger zur Bewässerung von Flächen von 110-250 m², Reichweite 8-18 m, Sprengweite max, 14 m, integrierter Metallfilter (18702-20)</t>
  </si>
  <si>
    <t>YMYNY Beistelltisch C-Form, Kaffeetisch mit Lagerregal, Drahtgeflecht, Eleganter Sofatisch, für Kaffee und Laptop, Verstellbare Füße, 40 X 26 X 61,5 cm, für Wohnzimmer Schlafzimmer Vintage HST004H</t>
  </si>
  <si>
    <t>Schneider PE-Schirmständer ca, 45 ltr,, 856-15, anthrazit, Kunstsoff, 2 kg</t>
  </si>
  <si>
    <t>Dehner Lieblinge Hundebett und Katzenbett Sammy, oval, ca, 45 x 40 x 14 cm, Polyester, grau</t>
  </si>
  <si>
    <t>Relaxdays 10022470 Spieltunnel für Kinder, farbenfroher Krabbeltunnel f, Jungen und Mädchen, robuster Pop Up Kriechtunnel, bunt</t>
  </si>
  <si>
    <t>Hylat Baby Badewanneneinsatz Baby - wertvolle Badehilfe für Säuglinge und Babys von Geburt bis ca, 6 Monate, Farbe:weiß, Motiv:Friends, Marke:Hylat Baby</t>
  </si>
  <si>
    <t>Hylat Baby Badewanneneinsatz Baby - wertvolle Badehilfe für Säuglinge und Babys von Geburt bis ca, 6 Monate, Farbe:weiß, Motiv:Hug me, Marke:Hylat Baby</t>
  </si>
  <si>
    <t>Suavinex, Tarritos Almacenaje Leche Materna, 10 unidades, Para Congelar y Transportar Leche Materna y Alimentos de Bebé, Sin BPA, Con tapa de Rosca Hermética Anti-Fuga</t>
  </si>
  <si>
    <t>Kerbl Transportbox Expedion (Farbe creme/taupe, L x B x H 45 x 30 x 30 cm, max, Tiergewicht 10 kg, aus Kunststoff) 81346</t>
  </si>
  <si>
    <t>nip – Kinderteller | Nachhaltiger und bruchfester Kinderteller für Babys ab 4 Monaten, Ergonomischer Kinderteller aus über 90% nachwachsenden Rohstoffen, ideal für Beikost | 2 St,, Blau</t>
  </si>
  <si>
    <t xml:space="preserve">PALETA ID </t>
  </si>
  <si>
    <t>KATEGORIA</t>
  </si>
  <si>
    <t xml:space="preserve">NAZWA PRODUKTU </t>
  </si>
  <si>
    <t>WARTOŚĆ RYNKOWA</t>
  </si>
  <si>
    <t>CENA SPRZEDAŻY</t>
  </si>
  <si>
    <t>LINK GOOGLE</t>
  </si>
  <si>
    <t>NR PALETY - P1701</t>
  </si>
  <si>
    <t>WARTOŚĆ RYNKOWA PALETY ( PLN )  - 4728</t>
  </si>
  <si>
    <t>CENA SPRZEDAŻY PALETY BRUTTO (PLN)  - 1328</t>
  </si>
  <si>
    <t>ILOŚĆ PRODUKTÓW - 6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</si>
</sst>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9" x14ac:knownFonts="1">
    <font>
      <sz val="10"/>
      <color indexed="8"/>
      <name val="Helvetica Neue"/>
    </font>
    <font>
      <sz val="12"/>
      <color indexed="8"/>
      <name val="Helvetica Neue"/>
      <family val="2"/>
    </font>
    <font>
      <b/>
      <sz val="10"/>
      <color indexed="8"/>
      <name val="Helvetica Neue"/>
      <family val="2"/>
    </font>
    <font>
      <sz val="10"/>
      <color indexed="8"/>
      <name val="Helvetica Neue"/>
      <family val="2"/>
    </font>
    <font>
      <u/>
      <sz val="10"/>
      <color theme="10"/>
      <name val="Helvetica Neue"/>
      <family val="2"/>
    </font>
    <font>
      <b/>
      <sz val="10"/>
      <color rgb="FF000000"/>
      <name val="Helvetica Neue"/>
      <family val="2"/>
    </font>
    <font>
      <b/>
      <sz val="10"/>
      <color theme="4" tint="-0.249977111117893"/>
      <name val="Helvetica Neue"/>
      <family val="2"/>
    </font>
    <font>
      <b/>
      <u/>
      <sz val="10"/>
      <color theme="4" tint="-0.249977111117893"/>
      <name val="Helvetica Neue"/>
      <family val="2"/>
    </font>
    <font>
      <b/>
      <sz val="13"/>
      <color indexed="8"/>
      <name val="Helvetica Neue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2">
    <xf numFmtId="0" fontId="0" fillId="0" borderId="0" applyNumberFormat="0" applyFill="0" applyBorder="0" applyProtection="0">
      <alignment vertical="top" wrapText="1"/>
    </xf>
    <xf numFmtId="0" fontId="4" fillId="0" borderId="0" applyNumberFormat="0" applyFill="0" applyBorder="0" applyAlignment="0" applyProtection="0">
      <alignment vertical="top" wrapText="1"/>
    </xf>
  </cellStyleXfs>
  <cellXfs count="19">
    <xf numFmtId="0" fontId="0" fillId="0" borderId="0" xfId="0">
      <alignment vertical="top" wrapText="1"/>
    </xf>
    <xf numFmtId="0" fontId="0" fillId="0" borderId="0" xfId="0" applyNumberFormat="1" applyAlignment="1">
      <alignment vertical="top"/>
    </xf>
    <xf numFmtId="0" fontId="0" fillId="0" borderId="0" xfId="0" applyNumberFormat="1" applyAlignment="1">
      <alignment horizontal="center" vertical="top"/>
    </xf>
    <xf numFmtId="49" fontId="0" fillId="0" borderId="2" xfId="0" applyNumberFormat="1" applyBorder="1" applyAlignment="1">
      <alignment horizontal="center" vertical="top"/>
    </xf>
    <xf numFmtId="0" fontId="0" fillId="0" borderId="2" xfId="0" applyNumberFormat="1" applyBorder="1" applyAlignment="1">
      <alignment horizontal="center" vertical="top"/>
    </xf>
    <xf numFmtId="49" fontId="0" fillId="0" borderId="3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164" fontId="5" fillId="2" borderId="3" xfId="0" applyNumberFormat="1" applyFont="1" applyFill="1" applyBorder="1" applyAlignment="1">
      <alignment horizontal="center" vertical="top"/>
    </xf>
    <xf numFmtId="49" fontId="6" fillId="2" borderId="1" xfId="0" applyNumberFormat="1" applyFont="1" applyFill="1" applyBorder="1" applyAlignment="1">
      <alignment horizontal="center" vertical="top"/>
    </xf>
    <xf numFmtId="0" fontId="7" fillId="0" borderId="0" xfId="1" applyFont="1" applyAlignment="1">
      <alignment horizontal="center" vertical="top" wrapText="1"/>
    </xf>
    <xf numFmtId="0" fontId="6" fillId="0" borderId="3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6" fillId="0" borderId="0" xfId="0" applyNumberFormat="1" applyFont="1" applyAlignment="1">
      <alignment horizontal="center" vertical="top"/>
    </xf>
    <xf numFmtId="164" fontId="3" fillId="0" borderId="3" xfId="0" applyNumberFormat="1" applyFont="1" applyBorder="1" applyAlignment="1">
      <alignment horizontal="center" vertical="top" wrapText="1"/>
    </xf>
    <xf numFmtId="164" fontId="2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center"/>
    </xf>
    <xf numFmtId="0" fontId="8" fillId="2" borderId="0" xfId="0" applyFont="1" applyFill="1">
      <alignment vertical="top" wrapText="1"/>
    </xf>
  </cellXfs>
  <cellStyles count="2">
    <cellStyle name="Hiperłącze" xfId="1" builtinId="8"/>
    <cellStyle name="Normalny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J293"/>
  <sheetViews>
    <sheetView showGridLines="0" tabSelected="1" workbookViewId="0">
      <selection activeCell="G298" sqref="G298"/>
    </sheetView>
  </sheetViews>
  <sheetFormatPr baseColWidth="10" defaultColWidth="8.33203125" defaultRowHeight="20" customHeight="1" x14ac:dyDescent="0.15"/>
  <cols>
    <col min="1" max="1" width="19.83203125" style="2" customWidth="1"/>
    <col min="2" max="2" width="24.6640625" style="2" customWidth="1"/>
    <col min="3" max="3" width="13.33203125" style="2" customWidth="1"/>
    <col min="4" max="4" width="13.5" style="2" customWidth="1"/>
    <col min="5" max="5" width="19.6640625" style="14" customWidth="1"/>
    <col min="6" max="6" width="158.83203125" style="2" customWidth="1"/>
    <col min="7" max="7" width="18.5" style="2" customWidth="1"/>
    <col min="8" max="8" width="21.6640625" style="2" customWidth="1"/>
    <col min="9" max="9" width="1.5" style="1" customWidth="1"/>
    <col min="10" max="10" width="73.33203125" style="1" customWidth="1"/>
    <col min="11" max="16384" width="8.33203125" style="1"/>
  </cols>
  <sheetData>
    <row r="1" spans="1:8" ht="27.75" customHeight="1" x14ac:dyDescent="0.15">
      <c r="A1" s="17" t="s">
        <v>0</v>
      </c>
      <c r="B1" s="17"/>
      <c r="C1" s="17"/>
      <c r="D1" s="17"/>
      <c r="E1" s="17"/>
      <c r="F1" s="17"/>
    </row>
    <row r="2" spans="1:8" ht="20.25" customHeight="1" x14ac:dyDescent="0.15">
      <c r="A2" s="8" t="s">
        <v>588</v>
      </c>
      <c r="B2" s="8" t="s">
        <v>589</v>
      </c>
      <c r="C2" s="8" t="s">
        <v>1</v>
      </c>
      <c r="D2" s="8" t="s">
        <v>2</v>
      </c>
      <c r="E2" s="10" t="s">
        <v>593</v>
      </c>
      <c r="F2" s="8" t="s">
        <v>590</v>
      </c>
      <c r="G2" s="9" t="s">
        <v>591</v>
      </c>
      <c r="H2" s="9" t="s">
        <v>592</v>
      </c>
    </row>
    <row r="3" spans="1:8" ht="20.25" hidden="1" customHeight="1" x14ac:dyDescent="0.15">
      <c r="A3" s="3" t="s">
        <v>65</v>
      </c>
      <c r="B3" s="3" t="s">
        <v>66</v>
      </c>
      <c r="C3" s="3" t="s">
        <v>67</v>
      </c>
      <c r="D3" s="4">
        <v>3086960235222</v>
      </c>
      <c r="E3" s="11" t="str" cm="1">
        <f t="array" ref="E3:E293">HYPERLINK("https://www.google.com/search?q=" &amp; F3:F293, "LINK  GOOGLE ")</f>
        <v xml:space="preserve">LINK  GOOGLE </v>
      </c>
      <c r="F3" s="3" t="s">
        <v>68</v>
      </c>
      <c r="G3" s="15">
        <v>669.06</v>
      </c>
      <c r="H3" s="16">
        <v>187.33699999999999</v>
      </c>
    </row>
    <row r="4" spans="1:8" ht="20" hidden="1" customHeight="1" x14ac:dyDescent="0.15">
      <c r="A4" s="5" t="s">
        <v>65</v>
      </c>
      <c r="B4" s="5" t="s">
        <v>69</v>
      </c>
      <c r="C4" s="5" t="s">
        <v>70</v>
      </c>
      <c r="D4" s="6">
        <v>80605833159</v>
      </c>
      <c r="E4" s="12" t="str">
        <v xml:space="preserve">LINK  GOOGLE </v>
      </c>
      <c r="F4" s="5" t="s">
        <v>71</v>
      </c>
      <c r="G4" s="15">
        <v>666.428</v>
      </c>
      <c r="H4" s="16">
        <v>186.6</v>
      </c>
    </row>
    <row r="5" spans="1:8" ht="20" hidden="1" customHeight="1" x14ac:dyDescent="0.15">
      <c r="A5" s="5" t="s">
        <v>65</v>
      </c>
      <c r="B5" s="5" t="s">
        <v>69</v>
      </c>
      <c r="C5" s="5" t="s">
        <v>113</v>
      </c>
      <c r="D5" s="6">
        <v>8010690138015</v>
      </c>
      <c r="E5" s="12" t="str">
        <v xml:space="preserve">LINK  GOOGLE </v>
      </c>
      <c r="F5" s="5" t="s">
        <v>114</v>
      </c>
      <c r="G5" s="15">
        <v>435.82499999999999</v>
      </c>
      <c r="H5" s="16">
        <v>122.03100000000001</v>
      </c>
    </row>
    <row r="6" spans="1:8" ht="20" hidden="1" customHeight="1" x14ac:dyDescent="0.15">
      <c r="A6" s="5" t="s">
        <v>65</v>
      </c>
      <c r="B6" s="5" t="s">
        <v>63</v>
      </c>
      <c r="C6" s="5" t="s">
        <v>163</v>
      </c>
      <c r="D6" s="6">
        <v>4046436021314</v>
      </c>
      <c r="E6" s="12" t="str">
        <v xml:space="preserve">LINK  GOOGLE </v>
      </c>
      <c r="F6" s="5" t="s">
        <v>164</v>
      </c>
      <c r="G6" s="15">
        <v>305.95499999999998</v>
      </c>
      <c r="H6" s="16">
        <v>85.667400000000001</v>
      </c>
    </row>
    <row r="7" spans="1:8" ht="20" hidden="1" customHeight="1" x14ac:dyDescent="0.15">
      <c r="A7" s="5" t="s">
        <v>65</v>
      </c>
      <c r="B7" s="5" t="s">
        <v>55</v>
      </c>
      <c r="C7" s="5" t="s">
        <v>168</v>
      </c>
      <c r="D7" s="6">
        <v>6941057417431</v>
      </c>
      <c r="E7" s="12" t="str">
        <v xml:space="preserve">LINK  GOOGLE </v>
      </c>
      <c r="F7" s="5" t="s">
        <v>169</v>
      </c>
      <c r="G7" s="15">
        <v>287.10000000000002</v>
      </c>
      <c r="H7" s="16">
        <v>80.388000000000005</v>
      </c>
    </row>
    <row r="8" spans="1:8" ht="20" hidden="1" customHeight="1" x14ac:dyDescent="0.15">
      <c r="A8" s="5" t="s">
        <v>65</v>
      </c>
      <c r="B8" s="5" t="s">
        <v>55</v>
      </c>
      <c r="C8" s="5" t="s">
        <v>172</v>
      </c>
      <c r="D8" s="6">
        <v>6941057422985</v>
      </c>
      <c r="E8" s="12" t="str">
        <v xml:space="preserve">LINK  GOOGLE </v>
      </c>
      <c r="F8" s="5" t="s">
        <v>173</v>
      </c>
      <c r="G8" s="15">
        <v>283.09500000000003</v>
      </c>
      <c r="H8" s="16">
        <v>79.266599999999997</v>
      </c>
    </row>
    <row r="9" spans="1:8" ht="20" hidden="1" customHeight="1" x14ac:dyDescent="0.15">
      <c r="A9" s="5" t="s">
        <v>65</v>
      </c>
      <c r="B9" s="5" t="s">
        <v>26</v>
      </c>
      <c r="C9" s="5" t="s">
        <v>216</v>
      </c>
      <c r="D9" s="6">
        <v>8716382191473</v>
      </c>
      <c r="E9" s="12" t="str">
        <v xml:space="preserve">LINK  GOOGLE </v>
      </c>
      <c r="F9" s="5" t="s">
        <v>217</v>
      </c>
      <c r="G9" s="15">
        <v>233.95500000000001</v>
      </c>
      <c r="H9" s="16">
        <v>65.507400000000004</v>
      </c>
    </row>
    <row r="10" spans="1:8" ht="20" hidden="1" customHeight="1" x14ac:dyDescent="0.15">
      <c r="A10" s="5" t="s">
        <v>65</v>
      </c>
      <c r="B10" s="5" t="s">
        <v>74</v>
      </c>
      <c r="C10" s="5" t="s">
        <v>242</v>
      </c>
      <c r="D10" s="6">
        <v>6973424413968</v>
      </c>
      <c r="E10" s="12" t="str">
        <v xml:space="preserve">LINK  GOOGLE </v>
      </c>
      <c r="F10" s="5" t="s">
        <v>243</v>
      </c>
      <c r="G10" s="15">
        <v>206.95500000000001</v>
      </c>
      <c r="H10" s="16">
        <v>57.947400000000002</v>
      </c>
    </row>
    <row r="11" spans="1:8" ht="20" hidden="1" customHeight="1" x14ac:dyDescent="0.15">
      <c r="A11" s="5" t="s">
        <v>65</v>
      </c>
      <c r="B11" s="5" t="s">
        <v>226</v>
      </c>
      <c r="C11" s="5" t="s">
        <v>250</v>
      </c>
      <c r="D11" s="6">
        <v>4052025969479</v>
      </c>
      <c r="E11" s="12" t="str">
        <v xml:space="preserve">LINK  GOOGLE </v>
      </c>
      <c r="F11" s="5" t="s">
        <v>251</v>
      </c>
      <c r="G11" s="15">
        <v>202.45500000000001</v>
      </c>
      <c r="H11" s="16">
        <v>56.687399999999997</v>
      </c>
    </row>
    <row r="12" spans="1:8" ht="20" hidden="1" customHeight="1" x14ac:dyDescent="0.15">
      <c r="A12" s="5" t="s">
        <v>65</v>
      </c>
      <c r="B12" s="5" t="s">
        <v>226</v>
      </c>
      <c r="C12" s="5" t="s">
        <v>258</v>
      </c>
      <c r="D12" s="6">
        <v>4052025997731</v>
      </c>
      <c r="E12" s="12" t="str">
        <v xml:space="preserve">LINK  GOOGLE </v>
      </c>
      <c r="F12" s="5" t="s">
        <v>259</v>
      </c>
      <c r="G12" s="15">
        <v>188.95500000000001</v>
      </c>
      <c r="H12" s="16">
        <v>52.907400000000003</v>
      </c>
    </row>
    <row r="13" spans="1:8" ht="20" hidden="1" customHeight="1" x14ac:dyDescent="0.15">
      <c r="A13" s="5" t="s">
        <v>65</v>
      </c>
      <c r="B13" s="5" t="s">
        <v>69</v>
      </c>
      <c r="C13" s="5" t="s">
        <v>266</v>
      </c>
      <c r="D13" s="6">
        <v>4260372768915</v>
      </c>
      <c r="E13" s="12" t="str">
        <v xml:space="preserve">LINK  GOOGLE </v>
      </c>
      <c r="F13" s="5" t="s">
        <v>267</v>
      </c>
      <c r="G13" s="15">
        <v>184.88300000000001</v>
      </c>
      <c r="H13" s="16">
        <v>51.767099999999999</v>
      </c>
    </row>
    <row r="14" spans="1:8" ht="20" hidden="1" customHeight="1" x14ac:dyDescent="0.15">
      <c r="A14" s="5" t="s">
        <v>65</v>
      </c>
      <c r="B14" s="5" t="s">
        <v>53</v>
      </c>
      <c r="C14" s="5" t="s">
        <v>278</v>
      </c>
      <c r="D14" s="6">
        <v>4009250912534</v>
      </c>
      <c r="E14" s="12" t="str">
        <v xml:space="preserve">LINK  GOOGLE </v>
      </c>
      <c r="F14" s="5" t="s">
        <v>279</v>
      </c>
      <c r="G14" s="15">
        <v>178.69499999999999</v>
      </c>
      <c r="H14" s="16">
        <v>50.034599999999998</v>
      </c>
    </row>
    <row r="15" spans="1:8" ht="20" hidden="1" customHeight="1" x14ac:dyDescent="0.15">
      <c r="A15" s="5" t="s">
        <v>65</v>
      </c>
      <c r="B15" s="5" t="s">
        <v>69</v>
      </c>
      <c r="C15" s="5" t="s">
        <v>327</v>
      </c>
      <c r="D15" s="6">
        <v>4018653992302</v>
      </c>
      <c r="E15" s="12" t="str">
        <v xml:space="preserve">LINK  GOOGLE </v>
      </c>
      <c r="F15" s="5" t="s">
        <v>571</v>
      </c>
      <c r="G15" s="15">
        <v>139.45500000000001</v>
      </c>
      <c r="H15" s="16">
        <v>39.047400000000003</v>
      </c>
    </row>
    <row r="16" spans="1:8" ht="20" hidden="1" customHeight="1" x14ac:dyDescent="0.15">
      <c r="A16" s="5" t="s">
        <v>65</v>
      </c>
      <c r="B16" s="5" t="s">
        <v>53</v>
      </c>
      <c r="C16" s="5" t="s">
        <v>337</v>
      </c>
      <c r="D16" s="6">
        <v>4009250018007</v>
      </c>
      <c r="E16" s="12" t="str">
        <v xml:space="preserve">LINK  GOOGLE </v>
      </c>
      <c r="F16" s="5" t="s">
        <v>575</v>
      </c>
      <c r="G16" s="15">
        <v>134.55000000000001</v>
      </c>
      <c r="H16" s="16">
        <v>37.673999999999999</v>
      </c>
    </row>
    <row r="17" spans="1:10" ht="20" hidden="1" customHeight="1" x14ac:dyDescent="0.15">
      <c r="A17" s="5" t="s">
        <v>65</v>
      </c>
      <c r="B17" s="5" t="s">
        <v>142</v>
      </c>
      <c r="C17" s="5" t="s">
        <v>339</v>
      </c>
      <c r="D17" s="6">
        <v>4250741294862</v>
      </c>
      <c r="E17" s="12" t="str">
        <v xml:space="preserve">LINK  GOOGLE </v>
      </c>
      <c r="F17" s="5" t="s">
        <v>340</v>
      </c>
      <c r="G17" s="15">
        <v>133.56</v>
      </c>
      <c r="H17" s="16">
        <v>37.396799999999999</v>
      </c>
    </row>
    <row r="18" spans="1:10" ht="20" hidden="1" customHeight="1" x14ac:dyDescent="0.15">
      <c r="A18" s="5" t="s">
        <v>65</v>
      </c>
      <c r="B18" s="5" t="s">
        <v>19</v>
      </c>
      <c r="C18" s="5" t="s">
        <v>382</v>
      </c>
      <c r="D18" s="6">
        <v>5010559824694</v>
      </c>
      <c r="E18" s="12" t="str">
        <v xml:space="preserve">LINK  GOOGLE </v>
      </c>
      <c r="F18" s="5" t="s">
        <v>383</v>
      </c>
      <c r="G18" s="15">
        <v>110.655</v>
      </c>
      <c r="H18" s="16">
        <v>30.9834</v>
      </c>
    </row>
    <row r="19" spans="1:10" ht="20" hidden="1" customHeight="1" x14ac:dyDescent="0.15">
      <c r="A19" s="5" t="s">
        <v>65</v>
      </c>
      <c r="B19" s="5" t="s">
        <v>63</v>
      </c>
      <c r="C19" s="5" t="s">
        <v>471</v>
      </c>
      <c r="D19" s="6">
        <v>4046436017751</v>
      </c>
      <c r="E19" s="12" t="str">
        <v xml:space="preserve">LINK  GOOGLE </v>
      </c>
      <c r="F19" s="5" t="s">
        <v>472</v>
      </c>
      <c r="G19" s="15">
        <v>76.454999999999998</v>
      </c>
      <c r="H19" s="16">
        <v>21.407399999999999</v>
      </c>
    </row>
    <row r="20" spans="1:10" ht="20" customHeight="1" x14ac:dyDescent="0.15">
      <c r="A20" s="5" t="s">
        <v>3</v>
      </c>
      <c r="B20" s="5" t="s">
        <v>15</v>
      </c>
      <c r="C20" s="5" t="s">
        <v>16</v>
      </c>
      <c r="D20" s="6">
        <v>4054278619163</v>
      </c>
      <c r="E20" s="12" t="str">
        <v xml:space="preserve">LINK  GOOGLE </v>
      </c>
      <c r="F20" s="5" t="s">
        <v>551</v>
      </c>
      <c r="G20" s="15">
        <v>2279.88</v>
      </c>
      <c r="H20" s="16">
        <v>638.36599999999999</v>
      </c>
      <c r="J20" s="18" t="s">
        <v>595</v>
      </c>
    </row>
    <row r="21" spans="1:10" ht="20" customHeight="1" x14ac:dyDescent="0.15">
      <c r="A21" s="5" t="s">
        <v>3</v>
      </c>
      <c r="B21" s="5" t="s">
        <v>55</v>
      </c>
      <c r="C21" s="5" t="s">
        <v>56</v>
      </c>
      <c r="D21" s="6">
        <v>6941057423012</v>
      </c>
      <c r="E21" s="12" t="str">
        <v xml:space="preserve">LINK  GOOGLE </v>
      </c>
      <c r="F21" s="5" t="s">
        <v>57</v>
      </c>
      <c r="G21" s="15">
        <v>744.053</v>
      </c>
      <c r="H21" s="16">
        <v>208.33500000000001</v>
      </c>
      <c r="J21" s="18" t="s">
        <v>596</v>
      </c>
    </row>
    <row r="22" spans="1:10" ht="20" customHeight="1" x14ac:dyDescent="0.15">
      <c r="A22" s="5" t="s">
        <v>3</v>
      </c>
      <c r="B22" s="5" t="s">
        <v>94</v>
      </c>
      <c r="C22" s="5" t="s">
        <v>95</v>
      </c>
      <c r="D22" s="6">
        <v>4260517301243</v>
      </c>
      <c r="E22" s="12" t="str">
        <v xml:space="preserve">LINK  GOOGLE </v>
      </c>
      <c r="F22" s="5" t="s">
        <v>96</v>
      </c>
      <c r="G22" s="15">
        <v>510.3</v>
      </c>
      <c r="H22" s="16">
        <v>142.88399999999999</v>
      </c>
      <c r="J22" s="18" t="s">
        <v>597</v>
      </c>
    </row>
    <row r="23" spans="1:10" ht="20" customHeight="1" x14ac:dyDescent="0.15">
      <c r="A23" s="5" t="s">
        <v>3</v>
      </c>
      <c r="B23" s="5" t="s">
        <v>44</v>
      </c>
      <c r="C23" s="5" t="s">
        <v>102</v>
      </c>
      <c r="D23" s="6">
        <v>4251585337616</v>
      </c>
      <c r="E23" s="12" t="str">
        <v xml:space="preserve">LINK  GOOGLE </v>
      </c>
      <c r="F23" s="5" t="s">
        <v>103</v>
      </c>
      <c r="G23" s="15">
        <v>460.53</v>
      </c>
      <c r="H23" s="16">
        <v>128.94800000000001</v>
      </c>
      <c r="J23" s="18" t="s">
        <v>594</v>
      </c>
    </row>
    <row r="24" spans="1:10" ht="20" customHeight="1" x14ac:dyDescent="0.15">
      <c r="A24" s="5" t="s">
        <v>3</v>
      </c>
      <c r="B24" s="5" t="s">
        <v>44</v>
      </c>
      <c r="C24" s="5" t="s">
        <v>132</v>
      </c>
      <c r="D24" s="6">
        <v>5903867530329</v>
      </c>
      <c r="E24" s="12" t="str">
        <v xml:space="preserve">LINK  GOOGLE </v>
      </c>
      <c r="F24" s="5" t="s">
        <v>133</v>
      </c>
      <c r="G24" s="15">
        <v>373.45499999999998</v>
      </c>
      <c r="H24" s="16">
        <v>104.56699999999999</v>
      </c>
    </row>
    <row r="25" spans="1:10" ht="20" customHeight="1" x14ac:dyDescent="0.15">
      <c r="A25" s="5" t="s">
        <v>3</v>
      </c>
      <c r="B25" s="5" t="s">
        <v>36</v>
      </c>
      <c r="C25" s="5" t="s">
        <v>134</v>
      </c>
      <c r="D25" s="6">
        <v>4052025269470</v>
      </c>
      <c r="E25" s="12" t="str">
        <v xml:space="preserve">LINK  GOOGLE </v>
      </c>
      <c r="F25" s="5" t="s">
        <v>565</v>
      </c>
      <c r="G25" s="15">
        <v>359.95499999999998</v>
      </c>
      <c r="H25" s="16">
        <v>100.78700000000001</v>
      </c>
    </row>
    <row r="26" spans="1:10" ht="20" hidden="1" customHeight="1" x14ac:dyDescent="0.15">
      <c r="A26" s="5" t="s">
        <v>58</v>
      </c>
      <c r="B26" s="5" t="s">
        <v>33</v>
      </c>
      <c r="C26" s="5" t="s">
        <v>59</v>
      </c>
      <c r="D26" s="6">
        <v>77924029219</v>
      </c>
      <c r="E26" s="12" t="str">
        <v xml:space="preserve">LINK  GOOGLE </v>
      </c>
      <c r="F26" s="5" t="s">
        <v>60</v>
      </c>
      <c r="G26" s="15">
        <v>715.5</v>
      </c>
      <c r="H26" s="16">
        <v>200.34</v>
      </c>
    </row>
    <row r="27" spans="1:10" ht="20" hidden="1" customHeight="1" x14ac:dyDescent="0.15">
      <c r="A27" s="5" t="s">
        <v>58</v>
      </c>
      <c r="B27" s="5" t="s">
        <v>84</v>
      </c>
      <c r="C27" s="5" t="s">
        <v>280</v>
      </c>
      <c r="D27" s="6">
        <v>4251415410496</v>
      </c>
      <c r="E27" s="12" t="str">
        <v xml:space="preserve">LINK  GOOGLE </v>
      </c>
      <c r="F27" s="5" t="s">
        <v>281</v>
      </c>
      <c r="G27" s="15">
        <v>177.75</v>
      </c>
      <c r="H27" s="16">
        <v>49.77</v>
      </c>
    </row>
    <row r="28" spans="1:10" ht="20" hidden="1" customHeight="1" x14ac:dyDescent="0.15">
      <c r="A28" s="5" t="s">
        <v>58</v>
      </c>
      <c r="B28" s="5" t="s">
        <v>294</v>
      </c>
      <c r="C28" s="5" t="s">
        <v>307</v>
      </c>
      <c r="D28" s="6">
        <v>3220660270521</v>
      </c>
      <c r="E28" s="12" t="str">
        <v xml:space="preserve">LINK  GOOGLE </v>
      </c>
      <c r="F28" s="5" t="s">
        <v>308</v>
      </c>
      <c r="G28" s="15">
        <v>157.45500000000001</v>
      </c>
      <c r="H28" s="16">
        <v>44.087400000000002</v>
      </c>
    </row>
    <row r="29" spans="1:10" ht="20" hidden="1" customHeight="1" x14ac:dyDescent="0.15">
      <c r="A29" s="5" t="s">
        <v>58</v>
      </c>
      <c r="B29" s="5" t="s">
        <v>137</v>
      </c>
      <c r="C29" s="5" t="s">
        <v>313</v>
      </c>
      <c r="D29" s="6">
        <v>194343261645</v>
      </c>
      <c r="E29" s="12" t="str">
        <v xml:space="preserve">LINK  GOOGLE </v>
      </c>
      <c r="F29" s="5" t="s">
        <v>314</v>
      </c>
      <c r="G29" s="15">
        <v>155.11500000000001</v>
      </c>
      <c r="H29" s="16">
        <v>43.432200000000002</v>
      </c>
    </row>
    <row r="30" spans="1:10" ht="20" hidden="1" customHeight="1" x14ac:dyDescent="0.15">
      <c r="A30" s="5" t="s">
        <v>58</v>
      </c>
      <c r="B30" s="5" t="s">
        <v>137</v>
      </c>
      <c r="C30" s="5" t="s">
        <v>317</v>
      </c>
      <c r="D30" s="6">
        <v>4001070305695</v>
      </c>
      <c r="E30" s="12" t="str">
        <v xml:space="preserve">LINK  GOOGLE </v>
      </c>
      <c r="F30" s="5" t="s">
        <v>318</v>
      </c>
      <c r="G30" s="15">
        <v>148.45500000000001</v>
      </c>
      <c r="H30" s="16">
        <v>41.567399999999999</v>
      </c>
    </row>
    <row r="31" spans="1:10" ht="20" hidden="1" customHeight="1" x14ac:dyDescent="0.15">
      <c r="A31" s="5" t="s">
        <v>58</v>
      </c>
      <c r="B31" s="5" t="s">
        <v>94</v>
      </c>
      <c r="C31" s="5" t="s">
        <v>328</v>
      </c>
      <c r="D31" s="6">
        <v>4003572663365</v>
      </c>
      <c r="E31" s="12" t="str">
        <v xml:space="preserve">LINK  GOOGLE </v>
      </c>
      <c r="F31" s="5" t="s">
        <v>572</v>
      </c>
      <c r="G31" s="15">
        <v>134.95500000000001</v>
      </c>
      <c r="H31" s="16">
        <v>37.787399999999998</v>
      </c>
    </row>
    <row r="32" spans="1:10" ht="20" hidden="1" customHeight="1" x14ac:dyDescent="0.15">
      <c r="A32" s="5" t="s">
        <v>58</v>
      </c>
      <c r="B32" s="5" t="s">
        <v>11</v>
      </c>
      <c r="C32" s="5" t="s">
        <v>341</v>
      </c>
      <c r="D32" s="6">
        <v>6941057454719</v>
      </c>
      <c r="E32" s="12" t="str">
        <v xml:space="preserve">LINK  GOOGLE </v>
      </c>
      <c r="F32" s="5" t="s">
        <v>342</v>
      </c>
      <c r="G32" s="15">
        <v>131.85</v>
      </c>
      <c r="H32" s="16">
        <v>36.917999999999999</v>
      </c>
    </row>
    <row r="33" spans="1:8" ht="20" hidden="1" customHeight="1" x14ac:dyDescent="0.15">
      <c r="A33" s="5" t="s">
        <v>58</v>
      </c>
      <c r="B33" s="7"/>
      <c r="C33" s="5" t="s">
        <v>386</v>
      </c>
      <c r="D33" s="6">
        <v>765456073953</v>
      </c>
      <c r="E33" s="12" t="str">
        <v xml:space="preserve">LINK  GOOGLE </v>
      </c>
      <c r="F33" s="5" t="s">
        <v>387</v>
      </c>
      <c r="G33" s="15">
        <v>109.283</v>
      </c>
      <c r="H33" s="16">
        <v>30.5991</v>
      </c>
    </row>
    <row r="34" spans="1:8" ht="20" hidden="1" customHeight="1" x14ac:dyDescent="0.15">
      <c r="A34" s="5" t="s">
        <v>58</v>
      </c>
      <c r="B34" s="5" t="s">
        <v>26</v>
      </c>
      <c r="C34" s="5" t="s">
        <v>390</v>
      </c>
      <c r="D34" s="6">
        <v>8719327137871</v>
      </c>
      <c r="E34" s="12" t="str">
        <v xml:space="preserve">LINK  GOOGLE </v>
      </c>
      <c r="F34" s="5" t="s">
        <v>391</v>
      </c>
      <c r="G34" s="15">
        <v>105.57</v>
      </c>
      <c r="H34" s="16">
        <v>29.5596</v>
      </c>
    </row>
    <row r="35" spans="1:8" ht="20" hidden="1" customHeight="1" x14ac:dyDescent="0.15">
      <c r="A35" s="5" t="s">
        <v>58</v>
      </c>
      <c r="B35" s="5" t="s">
        <v>21</v>
      </c>
      <c r="C35" s="5" t="s">
        <v>412</v>
      </c>
      <c r="D35" s="6">
        <v>15561223102</v>
      </c>
      <c r="E35" s="12" t="str">
        <v xml:space="preserve">LINK  GOOGLE </v>
      </c>
      <c r="F35" s="5" t="s">
        <v>413</v>
      </c>
      <c r="G35" s="15">
        <v>101.205</v>
      </c>
      <c r="H35" s="16">
        <v>28.337399999999999</v>
      </c>
    </row>
    <row r="36" spans="1:8" ht="20" hidden="1" customHeight="1" x14ac:dyDescent="0.15">
      <c r="A36" s="5" t="s">
        <v>58</v>
      </c>
      <c r="B36" s="7"/>
      <c r="C36" s="5" t="s">
        <v>414</v>
      </c>
      <c r="D36" s="7"/>
      <c r="E36" s="13" t="str">
        <v xml:space="preserve">LINK  GOOGLE </v>
      </c>
      <c r="F36" s="5" t="s">
        <v>579</v>
      </c>
      <c r="G36" s="15">
        <v>99.292500000000004</v>
      </c>
      <c r="H36" s="16">
        <v>27.8019</v>
      </c>
    </row>
    <row r="37" spans="1:8" ht="20" hidden="1" customHeight="1" x14ac:dyDescent="0.15">
      <c r="A37" s="5" t="s">
        <v>58</v>
      </c>
      <c r="B37" s="5" t="s">
        <v>19</v>
      </c>
      <c r="C37" s="5" t="s">
        <v>419</v>
      </c>
      <c r="D37" s="6">
        <v>8413380590078</v>
      </c>
      <c r="E37" s="12" t="str">
        <v xml:space="preserve">LINK  GOOGLE </v>
      </c>
      <c r="F37" s="5" t="s">
        <v>420</v>
      </c>
      <c r="G37" s="15">
        <v>98.775000000000006</v>
      </c>
      <c r="H37" s="16">
        <v>27.657</v>
      </c>
    </row>
    <row r="38" spans="1:8" ht="20" hidden="1" customHeight="1" x14ac:dyDescent="0.15">
      <c r="A38" s="5" t="s">
        <v>58</v>
      </c>
      <c r="B38" s="7"/>
      <c r="C38" s="5" t="s">
        <v>443</v>
      </c>
      <c r="D38" s="7"/>
      <c r="E38" s="13" t="str">
        <v xml:space="preserve">LINK  GOOGLE </v>
      </c>
      <c r="F38" s="5" t="s">
        <v>444</v>
      </c>
      <c r="G38" s="15">
        <v>88.965000000000003</v>
      </c>
      <c r="H38" s="16">
        <v>24.9102</v>
      </c>
    </row>
    <row r="39" spans="1:8" ht="20" hidden="1" customHeight="1" x14ac:dyDescent="0.15">
      <c r="A39" s="5" t="s">
        <v>58</v>
      </c>
      <c r="B39" s="7"/>
      <c r="C39" s="5" t="s">
        <v>449</v>
      </c>
      <c r="D39" s="7"/>
      <c r="E39" s="13" t="str">
        <v xml:space="preserve">LINK  GOOGLE </v>
      </c>
      <c r="F39" s="5" t="s">
        <v>450</v>
      </c>
      <c r="G39" s="15">
        <v>87.952500000000001</v>
      </c>
      <c r="H39" s="16">
        <v>24.6267</v>
      </c>
    </row>
    <row r="40" spans="1:8" ht="20" hidden="1" customHeight="1" x14ac:dyDescent="0.15">
      <c r="A40" s="5" t="s">
        <v>58</v>
      </c>
      <c r="B40" s="5" t="s">
        <v>69</v>
      </c>
      <c r="C40" s="5" t="s">
        <v>469</v>
      </c>
      <c r="D40" s="6">
        <v>4018653067659</v>
      </c>
      <c r="E40" s="12" t="str">
        <v xml:space="preserve">LINK  GOOGLE </v>
      </c>
      <c r="F40" s="5" t="s">
        <v>470</v>
      </c>
      <c r="G40" s="15">
        <v>78.165000000000006</v>
      </c>
      <c r="H40" s="16">
        <v>21.886199999999999</v>
      </c>
    </row>
    <row r="41" spans="1:8" ht="20" hidden="1" customHeight="1" x14ac:dyDescent="0.15">
      <c r="A41" s="5" t="s">
        <v>58</v>
      </c>
      <c r="B41" s="7"/>
      <c r="C41" s="5" t="s">
        <v>488</v>
      </c>
      <c r="D41" s="6">
        <v>3700778733427</v>
      </c>
      <c r="E41" s="12" t="str">
        <v xml:space="preserve">LINK  GOOGLE </v>
      </c>
      <c r="F41" s="5" t="s">
        <v>489</v>
      </c>
      <c r="G41" s="15">
        <v>69.254999999999995</v>
      </c>
      <c r="H41" s="16">
        <v>19.391400000000001</v>
      </c>
    </row>
    <row r="42" spans="1:8" ht="20" hidden="1" customHeight="1" x14ac:dyDescent="0.15">
      <c r="A42" s="5" t="s">
        <v>58</v>
      </c>
      <c r="B42" s="5" t="s">
        <v>66</v>
      </c>
      <c r="C42" s="5" t="s">
        <v>494</v>
      </c>
      <c r="D42" s="6">
        <v>4052025451233</v>
      </c>
      <c r="E42" s="12" t="str">
        <v xml:space="preserve">LINK  GOOGLE </v>
      </c>
      <c r="F42" s="5" t="s">
        <v>495</v>
      </c>
      <c r="G42" s="15">
        <v>67.454999999999998</v>
      </c>
      <c r="H42" s="16">
        <v>18.8874</v>
      </c>
    </row>
    <row r="43" spans="1:8" ht="20" hidden="1" customHeight="1" x14ac:dyDescent="0.15">
      <c r="A43" s="5" t="s">
        <v>58</v>
      </c>
      <c r="B43" s="5" t="s">
        <v>36</v>
      </c>
      <c r="C43" s="5" t="s">
        <v>496</v>
      </c>
      <c r="D43" s="6">
        <v>4052025916244</v>
      </c>
      <c r="E43" s="12" t="str">
        <v xml:space="preserve">LINK  GOOGLE </v>
      </c>
      <c r="F43" s="5" t="s">
        <v>497</v>
      </c>
      <c r="G43" s="15">
        <v>67.454999999999998</v>
      </c>
      <c r="H43" s="16">
        <v>18.8874</v>
      </c>
    </row>
    <row r="44" spans="1:8" ht="20" hidden="1" customHeight="1" x14ac:dyDescent="0.15">
      <c r="A44" s="5" t="s">
        <v>58</v>
      </c>
      <c r="B44" s="5" t="s">
        <v>498</v>
      </c>
      <c r="C44" s="5" t="s">
        <v>499</v>
      </c>
      <c r="D44" s="6">
        <v>8426420050029</v>
      </c>
      <c r="E44" s="12" t="str">
        <v xml:space="preserve">LINK  GOOGLE </v>
      </c>
      <c r="F44" s="5" t="s">
        <v>585</v>
      </c>
      <c r="G44" s="15">
        <v>67.05</v>
      </c>
      <c r="H44" s="16">
        <v>18.774000000000001</v>
      </c>
    </row>
    <row r="45" spans="1:8" ht="20" hidden="1" customHeight="1" x14ac:dyDescent="0.15">
      <c r="A45" s="5" t="s">
        <v>58</v>
      </c>
      <c r="B45" s="5" t="s">
        <v>19</v>
      </c>
      <c r="C45" s="5" t="s">
        <v>527</v>
      </c>
      <c r="D45" s="6">
        <v>4078500048514</v>
      </c>
      <c r="E45" s="12" t="str">
        <v xml:space="preserve">LINK  GOOGLE </v>
      </c>
      <c r="F45" s="5" t="s">
        <v>528</v>
      </c>
      <c r="G45" s="15">
        <v>45.854999999999997</v>
      </c>
      <c r="H45" s="16">
        <v>12.839399999999999</v>
      </c>
    </row>
    <row r="46" spans="1:8" ht="20" hidden="1" customHeight="1" x14ac:dyDescent="0.15">
      <c r="A46" s="5" t="s">
        <v>58</v>
      </c>
      <c r="B46" s="5" t="s">
        <v>498</v>
      </c>
      <c r="C46" s="5" t="s">
        <v>543</v>
      </c>
      <c r="D46" s="6">
        <v>4000821427518</v>
      </c>
      <c r="E46" s="12" t="str">
        <v xml:space="preserve">LINK  GOOGLE </v>
      </c>
      <c r="F46" s="5" t="s">
        <v>587</v>
      </c>
      <c r="G46" s="15">
        <v>32.332500000000003</v>
      </c>
      <c r="H46" s="16">
        <v>9.0531000000000006</v>
      </c>
    </row>
    <row r="47" spans="1:8" ht="20" hidden="1" customHeight="1" x14ac:dyDescent="0.15">
      <c r="A47" s="5" t="s">
        <v>58</v>
      </c>
      <c r="B47" s="5" t="s">
        <v>104</v>
      </c>
      <c r="C47" s="5" t="s">
        <v>544</v>
      </c>
      <c r="D47" s="6">
        <v>519204340848</v>
      </c>
      <c r="E47" s="12" t="str">
        <v xml:space="preserve">LINK  GOOGLE </v>
      </c>
      <c r="F47" s="5" t="s">
        <v>545</v>
      </c>
      <c r="G47" s="15">
        <v>29.7</v>
      </c>
      <c r="H47" s="16">
        <v>8.3160000000000007</v>
      </c>
    </row>
    <row r="48" spans="1:8" ht="20" hidden="1" customHeight="1" x14ac:dyDescent="0.15">
      <c r="A48" s="5" t="s">
        <v>58</v>
      </c>
      <c r="B48" s="7"/>
      <c r="C48" s="5" t="s">
        <v>546</v>
      </c>
      <c r="D48" s="7"/>
      <c r="E48" s="13" t="str">
        <v xml:space="preserve">LINK  GOOGLE </v>
      </c>
      <c r="F48" s="5" t="s">
        <v>547</v>
      </c>
      <c r="G48" s="15">
        <v>25.717500000000001</v>
      </c>
      <c r="H48" s="16">
        <v>7.2008999999999999</v>
      </c>
    </row>
    <row r="49" spans="1:8" ht="20" hidden="1" customHeight="1" x14ac:dyDescent="0.15">
      <c r="A49" s="5" t="s">
        <v>30</v>
      </c>
      <c r="B49" s="5" t="s">
        <v>11</v>
      </c>
      <c r="C49" s="5" t="s">
        <v>31</v>
      </c>
      <c r="D49" s="6">
        <v>9008748401005</v>
      </c>
      <c r="E49" s="12" t="str">
        <v xml:space="preserve">LINK  GOOGLE </v>
      </c>
      <c r="F49" s="5" t="s">
        <v>554</v>
      </c>
      <c r="G49" s="15">
        <v>872.95500000000004</v>
      </c>
      <c r="H49" s="16">
        <v>244.42699999999999</v>
      </c>
    </row>
    <row r="50" spans="1:8" ht="20" hidden="1" customHeight="1" x14ac:dyDescent="0.15">
      <c r="A50" s="5" t="s">
        <v>30</v>
      </c>
      <c r="B50" s="5" t="s">
        <v>53</v>
      </c>
      <c r="C50" s="5" t="s">
        <v>54</v>
      </c>
      <c r="D50" s="6">
        <v>4005317273785</v>
      </c>
      <c r="E50" s="12" t="str">
        <v xml:space="preserve">LINK  GOOGLE </v>
      </c>
      <c r="F50" s="5" t="s">
        <v>556</v>
      </c>
      <c r="G50" s="15">
        <v>744.97500000000002</v>
      </c>
      <c r="H50" s="16">
        <v>208.59299999999999</v>
      </c>
    </row>
    <row r="51" spans="1:8" ht="20" hidden="1" customHeight="1" x14ac:dyDescent="0.15">
      <c r="A51" s="5" t="s">
        <v>30</v>
      </c>
      <c r="B51" s="5" t="s">
        <v>33</v>
      </c>
      <c r="C51" s="5" t="s">
        <v>72</v>
      </c>
      <c r="D51" s="6">
        <v>7290106931374</v>
      </c>
      <c r="E51" s="12" t="str">
        <v xml:space="preserve">LINK  GOOGLE </v>
      </c>
      <c r="F51" s="5" t="s">
        <v>73</v>
      </c>
      <c r="G51" s="15">
        <v>652.5</v>
      </c>
      <c r="H51" s="16">
        <v>182.7</v>
      </c>
    </row>
    <row r="52" spans="1:8" ht="20" hidden="1" customHeight="1" x14ac:dyDescent="0.15">
      <c r="A52" s="5" t="s">
        <v>30</v>
      </c>
      <c r="B52" s="5" t="s">
        <v>81</v>
      </c>
      <c r="C52" s="5" t="s">
        <v>82</v>
      </c>
      <c r="D52" s="6">
        <v>4251966209006</v>
      </c>
      <c r="E52" s="12" t="str">
        <v xml:space="preserve">LINK  GOOGLE </v>
      </c>
      <c r="F52" s="5" t="s">
        <v>83</v>
      </c>
      <c r="G52" s="15">
        <v>629.95500000000004</v>
      </c>
      <c r="H52" s="16">
        <v>176.387</v>
      </c>
    </row>
    <row r="53" spans="1:8" ht="20" hidden="1" customHeight="1" x14ac:dyDescent="0.15">
      <c r="A53" s="5" t="s">
        <v>30</v>
      </c>
      <c r="B53" s="5" t="s">
        <v>137</v>
      </c>
      <c r="C53" s="5" t="s">
        <v>138</v>
      </c>
      <c r="D53" s="6">
        <v>841550368925</v>
      </c>
      <c r="E53" s="12" t="str">
        <v xml:space="preserve">LINK  GOOGLE </v>
      </c>
      <c r="F53" s="5" t="s">
        <v>139</v>
      </c>
      <c r="G53" s="15">
        <v>341.55</v>
      </c>
      <c r="H53" s="16">
        <v>95.634</v>
      </c>
    </row>
    <row r="54" spans="1:8" ht="20" hidden="1" customHeight="1" x14ac:dyDescent="0.15">
      <c r="A54" s="5" t="s">
        <v>30</v>
      </c>
      <c r="B54" s="5" t="s">
        <v>69</v>
      </c>
      <c r="C54" s="5" t="s">
        <v>155</v>
      </c>
      <c r="D54" s="6">
        <v>4016598030691</v>
      </c>
      <c r="E54" s="12" t="str">
        <v xml:space="preserve">LINK  GOOGLE </v>
      </c>
      <c r="F54" s="5" t="s">
        <v>156</v>
      </c>
      <c r="G54" s="15">
        <v>314.95499999999998</v>
      </c>
      <c r="H54" s="16">
        <v>88.187399999999997</v>
      </c>
    </row>
    <row r="55" spans="1:8" ht="20" hidden="1" customHeight="1" x14ac:dyDescent="0.15">
      <c r="A55" s="5" t="s">
        <v>30</v>
      </c>
      <c r="B55" s="5" t="s">
        <v>184</v>
      </c>
      <c r="C55" s="5" t="s">
        <v>185</v>
      </c>
      <c r="D55" s="6">
        <v>5907666217689</v>
      </c>
      <c r="E55" s="12" t="str">
        <v xml:space="preserve">LINK  GOOGLE </v>
      </c>
      <c r="F55" s="5" t="s">
        <v>186</v>
      </c>
      <c r="G55" s="15">
        <v>267.70499999999998</v>
      </c>
      <c r="H55" s="16">
        <v>74.957400000000007</v>
      </c>
    </row>
    <row r="56" spans="1:8" ht="20" hidden="1" customHeight="1" x14ac:dyDescent="0.15">
      <c r="A56" s="5" t="s">
        <v>7</v>
      </c>
      <c r="B56" s="5" t="s">
        <v>4</v>
      </c>
      <c r="C56" s="5" t="s">
        <v>8</v>
      </c>
      <c r="D56" s="6">
        <v>6977973410010</v>
      </c>
      <c r="E56" s="12" t="str">
        <v xml:space="preserve">LINK  GOOGLE </v>
      </c>
      <c r="F56" s="5" t="s">
        <v>9</v>
      </c>
      <c r="G56" s="15">
        <v>4045.5</v>
      </c>
      <c r="H56" s="16">
        <v>1132.74</v>
      </c>
    </row>
    <row r="57" spans="1:8" ht="20" hidden="1" customHeight="1" x14ac:dyDescent="0.15">
      <c r="A57" s="5" t="s">
        <v>7</v>
      </c>
      <c r="B57" s="5" t="s">
        <v>63</v>
      </c>
      <c r="C57" s="5" t="s">
        <v>64</v>
      </c>
      <c r="D57" s="6">
        <v>9003117043183</v>
      </c>
      <c r="E57" s="12" t="str">
        <v xml:space="preserve">LINK  GOOGLE </v>
      </c>
      <c r="F57" s="5" t="s">
        <v>557</v>
      </c>
      <c r="G57" s="15">
        <v>689.37800000000004</v>
      </c>
      <c r="H57" s="16">
        <v>193.02600000000001</v>
      </c>
    </row>
    <row r="58" spans="1:8" ht="20" hidden="1" customHeight="1" x14ac:dyDescent="0.15">
      <c r="A58" s="5" t="s">
        <v>7</v>
      </c>
      <c r="B58" s="5" t="s">
        <v>84</v>
      </c>
      <c r="C58" s="5" t="s">
        <v>85</v>
      </c>
      <c r="D58" s="6">
        <v>4066432013243</v>
      </c>
      <c r="E58" s="12" t="str">
        <v xml:space="preserve">LINK  GOOGLE </v>
      </c>
      <c r="F58" s="5" t="s">
        <v>558</v>
      </c>
      <c r="G58" s="15">
        <v>611.1</v>
      </c>
      <c r="H58" s="16">
        <v>171.108</v>
      </c>
    </row>
    <row r="59" spans="1:8" ht="20" hidden="1" customHeight="1" x14ac:dyDescent="0.15">
      <c r="A59" s="5" t="s">
        <v>7</v>
      </c>
      <c r="B59" s="5" t="s">
        <v>26</v>
      </c>
      <c r="C59" s="5" t="s">
        <v>86</v>
      </c>
      <c r="D59" s="6">
        <v>194343103594</v>
      </c>
      <c r="E59" s="12" t="str">
        <v xml:space="preserve">LINK  GOOGLE </v>
      </c>
      <c r="F59" s="5" t="s">
        <v>87</v>
      </c>
      <c r="G59" s="15">
        <v>584.95500000000004</v>
      </c>
      <c r="H59" s="16">
        <v>163.78700000000001</v>
      </c>
    </row>
    <row r="60" spans="1:8" ht="20" hidden="1" customHeight="1" x14ac:dyDescent="0.15">
      <c r="A60" s="5" t="s">
        <v>7</v>
      </c>
      <c r="B60" s="5" t="s">
        <v>36</v>
      </c>
      <c r="C60" s="5" t="s">
        <v>90</v>
      </c>
      <c r="D60" s="6">
        <v>8684283441532</v>
      </c>
      <c r="E60" s="12" t="str">
        <v xml:space="preserve">LINK  GOOGLE </v>
      </c>
      <c r="F60" s="5" t="s">
        <v>559</v>
      </c>
      <c r="G60" s="15">
        <v>539.54999999999995</v>
      </c>
      <c r="H60" s="16">
        <v>151.07400000000001</v>
      </c>
    </row>
    <row r="61" spans="1:8" ht="20" hidden="1" customHeight="1" x14ac:dyDescent="0.15">
      <c r="A61" s="5" t="s">
        <v>7</v>
      </c>
      <c r="B61" s="5" t="s">
        <v>74</v>
      </c>
      <c r="C61" s="5" t="s">
        <v>100</v>
      </c>
      <c r="D61" s="6">
        <v>4000570742153</v>
      </c>
      <c r="E61" s="12" t="str">
        <v xml:space="preserve">LINK  GOOGLE </v>
      </c>
      <c r="F61" s="5" t="s">
        <v>562</v>
      </c>
      <c r="G61" s="15">
        <v>479.20499999999998</v>
      </c>
      <c r="H61" s="16">
        <v>134.17699999999999</v>
      </c>
    </row>
    <row r="62" spans="1:8" ht="20" hidden="1" customHeight="1" x14ac:dyDescent="0.15">
      <c r="A62" s="5" t="s">
        <v>7</v>
      </c>
      <c r="B62" s="5" t="s">
        <v>137</v>
      </c>
      <c r="C62" s="5" t="s">
        <v>159</v>
      </c>
      <c r="D62" s="6">
        <v>762016499505</v>
      </c>
      <c r="E62" s="12" t="str">
        <v xml:space="preserve">LINK  GOOGLE </v>
      </c>
      <c r="F62" s="5" t="s">
        <v>160</v>
      </c>
      <c r="G62" s="15">
        <v>312.66000000000003</v>
      </c>
      <c r="H62" s="16">
        <v>87.544799999999995</v>
      </c>
    </row>
    <row r="63" spans="1:8" ht="20" hidden="1" customHeight="1" x14ac:dyDescent="0.15">
      <c r="A63" s="5" t="s">
        <v>7</v>
      </c>
      <c r="B63" s="5" t="s">
        <v>4</v>
      </c>
      <c r="C63" s="5" t="s">
        <v>170</v>
      </c>
      <c r="D63" s="6">
        <v>5400338118203</v>
      </c>
      <c r="E63" s="12" t="str">
        <v xml:space="preserve">LINK  GOOGLE </v>
      </c>
      <c r="F63" s="5" t="s">
        <v>171</v>
      </c>
      <c r="G63" s="15">
        <v>283.45499999999998</v>
      </c>
      <c r="H63" s="16">
        <v>79.367400000000004</v>
      </c>
    </row>
    <row r="64" spans="1:8" ht="20" hidden="1" customHeight="1" x14ac:dyDescent="0.15">
      <c r="A64" s="5" t="s">
        <v>7</v>
      </c>
      <c r="B64" s="5" t="s">
        <v>74</v>
      </c>
      <c r="C64" s="5" t="s">
        <v>194</v>
      </c>
      <c r="D64" s="6">
        <v>6973424410486</v>
      </c>
      <c r="E64" s="12" t="str">
        <v xml:space="preserve">LINK  GOOGLE </v>
      </c>
      <c r="F64" s="5" t="s">
        <v>195</v>
      </c>
      <c r="G64" s="15">
        <v>247.45500000000001</v>
      </c>
      <c r="H64" s="16">
        <v>69.287400000000005</v>
      </c>
    </row>
    <row r="65" spans="1:8" ht="20" hidden="1" customHeight="1" x14ac:dyDescent="0.15">
      <c r="A65" s="5" t="s">
        <v>7</v>
      </c>
      <c r="B65" s="5" t="s">
        <v>74</v>
      </c>
      <c r="C65" s="5" t="s">
        <v>194</v>
      </c>
      <c r="D65" s="6">
        <v>6973424410486</v>
      </c>
      <c r="E65" s="12" t="str">
        <v xml:space="preserve">LINK  GOOGLE </v>
      </c>
      <c r="F65" s="5" t="s">
        <v>195</v>
      </c>
      <c r="G65" s="15">
        <v>247.45500000000001</v>
      </c>
      <c r="H65" s="16">
        <v>69.287400000000005</v>
      </c>
    </row>
    <row r="66" spans="1:8" ht="20" hidden="1" customHeight="1" x14ac:dyDescent="0.15">
      <c r="A66" s="5" t="s">
        <v>7</v>
      </c>
      <c r="B66" s="5" t="s">
        <v>213</v>
      </c>
      <c r="C66" s="5" t="s">
        <v>214</v>
      </c>
      <c r="D66" s="6">
        <v>810064838903</v>
      </c>
      <c r="E66" s="12" t="str">
        <v xml:space="preserve">LINK  GOOGLE </v>
      </c>
      <c r="F66" s="5" t="s">
        <v>215</v>
      </c>
      <c r="G66" s="15">
        <v>234.76499999999999</v>
      </c>
      <c r="H66" s="16">
        <v>65.734200000000001</v>
      </c>
    </row>
    <row r="67" spans="1:8" ht="20" hidden="1" customHeight="1" x14ac:dyDescent="0.15">
      <c r="A67" s="5" t="s">
        <v>7</v>
      </c>
      <c r="B67" s="5" t="s">
        <v>19</v>
      </c>
      <c r="C67" s="5" t="s">
        <v>276</v>
      </c>
      <c r="D67" s="6">
        <v>5901828850240</v>
      </c>
      <c r="E67" s="12" t="str">
        <v xml:space="preserve">LINK  GOOGLE </v>
      </c>
      <c r="F67" s="5" t="s">
        <v>277</v>
      </c>
      <c r="G67" s="15">
        <v>178.83</v>
      </c>
      <c r="H67" s="16">
        <v>50.072400000000002</v>
      </c>
    </row>
    <row r="68" spans="1:8" ht="20" hidden="1" customHeight="1" x14ac:dyDescent="0.15">
      <c r="A68" s="5" t="s">
        <v>7</v>
      </c>
      <c r="B68" s="5" t="s">
        <v>289</v>
      </c>
      <c r="C68" s="5" t="s">
        <v>290</v>
      </c>
      <c r="D68" s="6">
        <v>4068226003423</v>
      </c>
      <c r="E68" s="12" t="str">
        <v xml:space="preserve">LINK  GOOGLE </v>
      </c>
      <c r="F68" s="5" t="s">
        <v>291</v>
      </c>
      <c r="G68" s="15">
        <v>166.32</v>
      </c>
      <c r="H68" s="16">
        <v>46.569600000000001</v>
      </c>
    </row>
    <row r="69" spans="1:8" ht="20" hidden="1" customHeight="1" x14ac:dyDescent="0.15">
      <c r="A69" s="5" t="s">
        <v>7</v>
      </c>
      <c r="B69" s="5" t="s">
        <v>74</v>
      </c>
      <c r="C69" s="5" t="s">
        <v>319</v>
      </c>
      <c r="D69" s="6">
        <v>8029121884162</v>
      </c>
      <c r="E69" s="12" t="str">
        <v xml:space="preserve">LINK  GOOGLE </v>
      </c>
      <c r="F69" s="5" t="s">
        <v>320</v>
      </c>
      <c r="G69" s="15">
        <v>148.43299999999999</v>
      </c>
      <c r="H69" s="16">
        <v>41.561100000000003</v>
      </c>
    </row>
    <row r="70" spans="1:8" ht="20" hidden="1" customHeight="1" x14ac:dyDescent="0.15">
      <c r="A70" s="5" t="s">
        <v>7</v>
      </c>
      <c r="B70" s="5" t="s">
        <v>289</v>
      </c>
      <c r="C70" s="5" t="s">
        <v>323</v>
      </c>
      <c r="D70" s="6">
        <v>4260628028770</v>
      </c>
      <c r="E70" s="12" t="str">
        <v xml:space="preserve">LINK  GOOGLE </v>
      </c>
      <c r="F70" s="5" t="s">
        <v>324</v>
      </c>
      <c r="G70" s="15">
        <v>144</v>
      </c>
      <c r="H70" s="16">
        <v>40.32</v>
      </c>
    </row>
    <row r="71" spans="1:8" ht="20" hidden="1" customHeight="1" x14ac:dyDescent="0.15">
      <c r="A71" s="5" t="s">
        <v>7</v>
      </c>
      <c r="B71" s="5" t="s">
        <v>184</v>
      </c>
      <c r="C71" s="5" t="s">
        <v>380</v>
      </c>
      <c r="D71" s="6">
        <v>8716382218620</v>
      </c>
      <c r="E71" s="12" t="str">
        <v xml:space="preserve">LINK  GOOGLE </v>
      </c>
      <c r="F71" s="5" t="s">
        <v>381</v>
      </c>
      <c r="G71" s="15">
        <v>112.455</v>
      </c>
      <c r="H71" s="16">
        <v>31.487400000000001</v>
      </c>
    </row>
    <row r="72" spans="1:8" ht="20" hidden="1" customHeight="1" x14ac:dyDescent="0.15">
      <c r="A72" s="5" t="s">
        <v>7</v>
      </c>
      <c r="B72" s="5" t="s">
        <v>26</v>
      </c>
      <c r="C72" s="5" t="s">
        <v>395</v>
      </c>
      <c r="D72" s="6">
        <v>5902801470271</v>
      </c>
      <c r="E72" s="12" t="str">
        <v xml:space="preserve">LINK  GOOGLE </v>
      </c>
      <c r="F72" s="5" t="s">
        <v>396</v>
      </c>
      <c r="G72" s="15">
        <v>104.94</v>
      </c>
      <c r="H72" s="16">
        <v>29.383199999999999</v>
      </c>
    </row>
    <row r="73" spans="1:8" ht="20" hidden="1" customHeight="1" x14ac:dyDescent="0.15">
      <c r="A73" s="5" t="s">
        <v>7</v>
      </c>
      <c r="B73" s="7"/>
      <c r="C73" s="5" t="s">
        <v>397</v>
      </c>
      <c r="D73" s="6">
        <v>8716382218446</v>
      </c>
      <c r="E73" s="12" t="str">
        <v xml:space="preserve">LINK  GOOGLE </v>
      </c>
      <c r="F73" s="5" t="s">
        <v>398</v>
      </c>
      <c r="G73" s="15">
        <v>103.455</v>
      </c>
      <c r="H73" s="16">
        <v>28.967400000000001</v>
      </c>
    </row>
    <row r="74" spans="1:8" ht="20" hidden="1" customHeight="1" x14ac:dyDescent="0.15">
      <c r="A74" s="5" t="s">
        <v>7</v>
      </c>
      <c r="B74" s="5" t="s">
        <v>365</v>
      </c>
      <c r="C74" s="5" t="s">
        <v>430</v>
      </c>
      <c r="D74" s="6">
        <v>4004338474362</v>
      </c>
      <c r="E74" s="12" t="str">
        <v xml:space="preserve">LINK  GOOGLE </v>
      </c>
      <c r="F74" s="5" t="s">
        <v>431</v>
      </c>
      <c r="G74" s="15">
        <v>91.89</v>
      </c>
      <c r="H74" s="16">
        <v>25.729199999999999</v>
      </c>
    </row>
    <row r="75" spans="1:8" ht="20" hidden="1" customHeight="1" x14ac:dyDescent="0.15">
      <c r="A75" s="5" t="s">
        <v>7</v>
      </c>
      <c r="B75" s="5" t="s">
        <v>4</v>
      </c>
      <c r="C75" s="5" t="s">
        <v>434</v>
      </c>
      <c r="D75" s="6">
        <v>8711252234038</v>
      </c>
      <c r="E75" s="12" t="str">
        <v xml:space="preserve">LINK  GOOGLE </v>
      </c>
      <c r="F75" s="5" t="s">
        <v>435</v>
      </c>
      <c r="G75" s="15">
        <v>91.305000000000007</v>
      </c>
      <c r="H75" s="16">
        <v>25.5654</v>
      </c>
    </row>
    <row r="76" spans="1:8" ht="20" hidden="1" customHeight="1" x14ac:dyDescent="0.15">
      <c r="A76" s="5" t="s">
        <v>7</v>
      </c>
      <c r="B76" s="5" t="s">
        <v>4</v>
      </c>
      <c r="C76" s="5" t="s">
        <v>434</v>
      </c>
      <c r="D76" s="6">
        <v>8711252234038</v>
      </c>
      <c r="E76" s="12" t="str">
        <v xml:space="preserve">LINK  GOOGLE </v>
      </c>
      <c r="F76" s="5" t="s">
        <v>435</v>
      </c>
      <c r="G76" s="15">
        <v>91.305000000000007</v>
      </c>
      <c r="H76" s="16">
        <v>25.5654</v>
      </c>
    </row>
    <row r="77" spans="1:8" ht="20" hidden="1" customHeight="1" x14ac:dyDescent="0.15">
      <c r="A77" s="5" t="s">
        <v>7</v>
      </c>
      <c r="B77" s="5" t="s">
        <v>66</v>
      </c>
      <c r="C77" s="5" t="s">
        <v>447</v>
      </c>
      <c r="D77" s="6">
        <v>8002929054678</v>
      </c>
      <c r="E77" s="12" t="str">
        <v xml:space="preserve">LINK  GOOGLE </v>
      </c>
      <c r="F77" s="5" t="s">
        <v>448</v>
      </c>
      <c r="G77" s="15">
        <v>88.29</v>
      </c>
      <c r="H77" s="16">
        <v>24.7212</v>
      </c>
    </row>
    <row r="78" spans="1:8" ht="20" hidden="1" customHeight="1" x14ac:dyDescent="0.15">
      <c r="A78" s="5" t="s">
        <v>7</v>
      </c>
      <c r="B78" s="5" t="s">
        <v>404</v>
      </c>
      <c r="C78" s="5" t="s">
        <v>457</v>
      </c>
      <c r="D78" s="6">
        <v>4013283841518</v>
      </c>
      <c r="E78" s="12" t="str">
        <v xml:space="preserve">LINK  GOOGLE </v>
      </c>
      <c r="F78" s="5" t="s">
        <v>458</v>
      </c>
      <c r="G78" s="15">
        <v>80.954999999999998</v>
      </c>
      <c r="H78" s="16">
        <v>22.667400000000001</v>
      </c>
    </row>
    <row r="79" spans="1:8" ht="20" hidden="1" customHeight="1" x14ac:dyDescent="0.15">
      <c r="A79" s="5" t="s">
        <v>7</v>
      </c>
      <c r="B79" s="5" t="s">
        <v>399</v>
      </c>
      <c r="C79" s="5" t="s">
        <v>459</v>
      </c>
      <c r="D79" s="6">
        <v>3148801032312</v>
      </c>
      <c r="E79" s="12" t="str">
        <v xml:space="preserve">LINK  GOOGLE </v>
      </c>
      <c r="F79" s="5" t="s">
        <v>460</v>
      </c>
      <c r="G79" s="15">
        <v>80.775000000000006</v>
      </c>
      <c r="H79" s="16">
        <v>22.617000000000001</v>
      </c>
    </row>
    <row r="80" spans="1:8" ht="20" hidden="1" customHeight="1" x14ac:dyDescent="0.15">
      <c r="A80" s="5" t="s">
        <v>7</v>
      </c>
      <c r="B80" s="5" t="s">
        <v>142</v>
      </c>
      <c r="C80" s="5" t="s">
        <v>505</v>
      </c>
      <c r="D80" s="6">
        <v>3281011002789</v>
      </c>
      <c r="E80" s="12" t="str">
        <v xml:space="preserve">LINK  GOOGLE </v>
      </c>
      <c r="F80" s="5" t="s">
        <v>506</v>
      </c>
      <c r="G80" s="15">
        <v>62.954999999999998</v>
      </c>
      <c r="H80" s="16">
        <v>17.627400000000002</v>
      </c>
    </row>
    <row r="81" spans="1:8" ht="20" hidden="1" customHeight="1" x14ac:dyDescent="0.15">
      <c r="A81" s="5" t="s">
        <v>7</v>
      </c>
      <c r="B81" s="7"/>
      <c r="C81" s="5" t="s">
        <v>548</v>
      </c>
      <c r="D81" s="7"/>
      <c r="E81" s="13" t="str">
        <v xml:space="preserve">LINK  GOOGLE </v>
      </c>
      <c r="F81" s="5" t="s">
        <v>549</v>
      </c>
      <c r="G81" s="15">
        <v>23.557500000000001</v>
      </c>
      <c r="H81" s="16">
        <v>6.5960999999999999</v>
      </c>
    </row>
    <row r="82" spans="1:8" ht="20" hidden="1" customHeight="1" x14ac:dyDescent="0.15">
      <c r="A82" s="5" t="s">
        <v>17</v>
      </c>
      <c r="B82" s="5" t="s">
        <v>4</v>
      </c>
      <c r="C82" s="5" t="s">
        <v>18</v>
      </c>
      <c r="D82" s="6">
        <v>6939349519598</v>
      </c>
      <c r="E82" s="12" t="str">
        <v xml:space="preserve">LINK  GOOGLE </v>
      </c>
      <c r="F82" s="5" t="s">
        <v>552</v>
      </c>
      <c r="G82" s="15">
        <v>1574.96</v>
      </c>
      <c r="H82" s="16">
        <v>440.98700000000002</v>
      </c>
    </row>
    <row r="83" spans="1:8" ht="20" hidden="1" customHeight="1" x14ac:dyDescent="0.15">
      <c r="A83" s="5" t="s">
        <v>17</v>
      </c>
      <c r="B83" s="7"/>
      <c r="C83" s="5" t="s">
        <v>27</v>
      </c>
      <c r="D83" s="6">
        <v>719600243204</v>
      </c>
      <c r="E83" s="12" t="str">
        <v xml:space="preserve">LINK  GOOGLE </v>
      </c>
      <c r="F83" s="5" t="s">
        <v>28</v>
      </c>
      <c r="G83" s="15">
        <v>882.96799999999996</v>
      </c>
      <c r="H83" s="16">
        <v>247.23099999999999</v>
      </c>
    </row>
    <row r="84" spans="1:8" ht="20" hidden="1" customHeight="1" x14ac:dyDescent="0.15">
      <c r="A84" s="5" t="s">
        <v>17</v>
      </c>
      <c r="B84" s="5" t="s">
        <v>19</v>
      </c>
      <c r="C84" s="5" t="s">
        <v>40</v>
      </c>
      <c r="D84" s="6">
        <v>4078500052009</v>
      </c>
      <c r="E84" s="12" t="str">
        <v xml:space="preserve">LINK  GOOGLE </v>
      </c>
      <c r="F84" s="5" t="s">
        <v>555</v>
      </c>
      <c r="G84" s="15">
        <v>603</v>
      </c>
      <c r="H84" s="16">
        <v>168.84</v>
      </c>
    </row>
    <row r="85" spans="1:8" ht="20" hidden="1" customHeight="1" x14ac:dyDescent="0.15">
      <c r="A85" s="5" t="s">
        <v>17</v>
      </c>
      <c r="B85" s="5" t="s">
        <v>15</v>
      </c>
      <c r="C85" s="5" t="s">
        <v>88</v>
      </c>
      <c r="D85" s="6">
        <v>6952909090245</v>
      </c>
      <c r="E85" s="12" t="str">
        <v xml:space="preserve">LINK  GOOGLE </v>
      </c>
      <c r="F85" s="5" t="s">
        <v>89</v>
      </c>
      <c r="G85" s="15">
        <v>562.45500000000004</v>
      </c>
      <c r="H85" s="16">
        <v>157.48699999999999</v>
      </c>
    </row>
    <row r="86" spans="1:8" ht="20" hidden="1" customHeight="1" x14ac:dyDescent="0.15">
      <c r="A86" s="5" t="s">
        <v>17</v>
      </c>
      <c r="B86" s="5" t="s">
        <v>19</v>
      </c>
      <c r="C86" s="5" t="s">
        <v>91</v>
      </c>
      <c r="D86" s="6">
        <v>4078500052085</v>
      </c>
      <c r="E86" s="12" t="str">
        <v xml:space="preserve">LINK  GOOGLE </v>
      </c>
      <c r="F86" s="5" t="s">
        <v>560</v>
      </c>
      <c r="G86" s="15">
        <v>525.41999999999996</v>
      </c>
      <c r="H86" s="16">
        <v>147.11799999999999</v>
      </c>
    </row>
    <row r="87" spans="1:8" ht="20" hidden="1" customHeight="1" x14ac:dyDescent="0.15">
      <c r="A87" s="5" t="s">
        <v>17</v>
      </c>
      <c r="B87" s="5" t="s">
        <v>11</v>
      </c>
      <c r="C87" s="5" t="s">
        <v>101</v>
      </c>
      <c r="D87" s="6">
        <v>6941607346709</v>
      </c>
      <c r="E87" s="12" t="str">
        <v xml:space="preserve">LINK  GOOGLE </v>
      </c>
      <c r="F87" s="5" t="s">
        <v>563</v>
      </c>
      <c r="G87" s="15">
        <v>476.505</v>
      </c>
      <c r="H87" s="16">
        <v>133.42099999999999</v>
      </c>
    </row>
    <row r="88" spans="1:8" ht="20" hidden="1" customHeight="1" x14ac:dyDescent="0.15">
      <c r="A88" s="5" t="s">
        <v>17</v>
      </c>
      <c r="B88" s="7"/>
      <c r="C88" s="5" t="s">
        <v>107</v>
      </c>
      <c r="D88" s="6">
        <v>5903771704618</v>
      </c>
      <c r="E88" s="12" t="str">
        <v xml:space="preserve">LINK  GOOGLE </v>
      </c>
      <c r="F88" s="5" t="s">
        <v>108</v>
      </c>
      <c r="G88" s="15">
        <v>449.95499999999998</v>
      </c>
      <c r="H88" s="16">
        <v>125.98699999999999</v>
      </c>
    </row>
    <row r="89" spans="1:8" ht="20" hidden="1" customHeight="1" x14ac:dyDescent="0.15">
      <c r="A89" s="5" t="s">
        <v>17</v>
      </c>
      <c r="B89" s="5" t="s">
        <v>142</v>
      </c>
      <c r="C89" s="5" t="s">
        <v>143</v>
      </c>
      <c r="D89" s="6">
        <v>729849157101</v>
      </c>
      <c r="E89" s="12" t="str">
        <v xml:space="preserve">LINK  GOOGLE </v>
      </c>
      <c r="F89" s="5" t="s">
        <v>144</v>
      </c>
      <c r="G89" s="15">
        <v>337.45499999999998</v>
      </c>
      <c r="H89" s="16">
        <v>94.487399999999994</v>
      </c>
    </row>
    <row r="90" spans="1:8" ht="20" hidden="1" customHeight="1" x14ac:dyDescent="0.15">
      <c r="A90" s="5" t="s">
        <v>17</v>
      </c>
      <c r="B90" s="5" t="s">
        <v>26</v>
      </c>
      <c r="C90" s="5" t="s">
        <v>147</v>
      </c>
      <c r="D90" s="6">
        <v>6955880387625</v>
      </c>
      <c r="E90" s="12" t="str">
        <v xml:space="preserve">LINK  GOOGLE </v>
      </c>
      <c r="F90" s="5" t="s">
        <v>148</v>
      </c>
      <c r="G90" s="15">
        <v>323.95499999999998</v>
      </c>
      <c r="H90" s="16">
        <v>90.707400000000007</v>
      </c>
    </row>
    <row r="91" spans="1:8" ht="20" hidden="1" customHeight="1" x14ac:dyDescent="0.15">
      <c r="A91" s="5" t="s">
        <v>17</v>
      </c>
      <c r="B91" s="7"/>
      <c r="C91" s="5" t="s">
        <v>151</v>
      </c>
      <c r="D91" s="7"/>
      <c r="E91" s="13" t="str">
        <v xml:space="preserve">LINK  GOOGLE </v>
      </c>
      <c r="F91" s="5" t="s">
        <v>152</v>
      </c>
      <c r="G91" s="15">
        <v>322.31299999999999</v>
      </c>
      <c r="H91" s="16">
        <v>90.247500000000002</v>
      </c>
    </row>
    <row r="92" spans="1:8" ht="20" hidden="1" customHeight="1" x14ac:dyDescent="0.15">
      <c r="A92" s="5" t="s">
        <v>17</v>
      </c>
      <c r="B92" s="5" t="s">
        <v>55</v>
      </c>
      <c r="C92" s="5" t="s">
        <v>168</v>
      </c>
      <c r="D92" s="6">
        <v>6941057417431</v>
      </c>
      <c r="E92" s="12" t="str">
        <v xml:space="preserve">LINK  GOOGLE </v>
      </c>
      <c r="F92" s="5" t="s">
        <v>169</v>
      </c>
      <c r="G92" s="15">
        <v>287.10000000000002</v>
      </c>
      <c r="H92" s="16">
        <v>80.388000000000005</v>
      </c>
    </row>
    <row r="93" spans="1:8" ht="20" hidden="1" customHeight="1" x14ac:dyDescent="0.15">
      <c r="A93" s="5" t="s">
        <v>17</v>
      </c>
      <c r="B93" s="5" t="s">
        <v>55</v>
      </c>
      <c r="C93" s="5" t="s">
        <v>168</v>
      </c>
      <c r="D93" s="6">
        <v>6941057417431</v>
      </c>
      <c r="E93" s="12" t="str">
        <v xml:space="preserve">LINK  GOOGLE </v>
      </c>
      <c r="F93" s="5" t="s">
        <v>169</v>
      </c>
      <c r="G93" s="15">
        <v>287.10000000000002</v>
      </c>
      <c r="H93" s="16">
        <v>80.388000000000005</v>
      </c>
    </row>
    <row r="94" spans="1:8" ht="20" hidden="1" customHeight="1" x14ac:dyDescent="0.15">
      <c r="A94" s="5" t="s">
        <v>17</v>
      </c>
      <c r="B94" s="5" t="s">
        <v>94</v>
      </c>
      <c r="C94" s="5" t="s">
        <v>182</v>
      </c>
      <c r="D94" s="6">
        <v>8711245141275</v>
      </c>
      <c r="E94" s="12" t="str">
        <v xml:space="preserve">LINK  GOOGLE </v>
      </c>
      <c r="F94" s="5" t="s">
        <v>183</v>
      </c>
      <c r="G94" s="15">
        <v>269.77499999999998</v>
      </c>
      <c r="H94" s="16">
        <v>75.537000000000006</v>
      </c>
    </row>
    <row r="95" spans="1:8" ht="20" hidden="1" customHeight="1" x14ac:dyDescent="0.15">
      <c r="A95" s="5" t="s">
        <v>17</v>
      </c>
      <c r="B95" s="5" t="s">
        <v>4</v>
      </c>
      <c r="C95" s="5" t="s">
        <v>189</v>
      </c>
      <c r="D95" s="6">
        <v>4056352510229</v>
      </c>
      <c r="E95" s="12" t="str">
        <v xml:space="preserve">LINK  GOOGLE </v>
      </c>
      <c r="F95" s="5" t="s">
        <v>566</v>
      </c>
      <c r="G95" s="15">
        <v>255.19499999999999</v>
      </c>
      <c r="H95" s="16">
        <v>71.454599999999999</v>
      </c>
    </row>
    <row r="96" spans="1:8" ht="20" hidden="1" customHeight="1" x14ac:dyDescent="0.15">
      <c r="A96" s="5" t="s">
        <v>17</v>
      </c>
      <c r="B96" s="5" t="s">
        <v>4</v>
      </c>
      <c r="C96" s="5" t="s">
        <v>203</v>
      </c>
      <c r="D96" s="6">
        <v>6411501120120</v>
      </c>
      <c r="E96" s="12" t="str">
        <v xml:space="preserve">LINK  GOOGLE </v>
      </c>
      <c r="F96" s="5" t="s">
        <v>204</v>
      </c>
      <c r="G96" s="15">
        <v>242.95500000000001</v>
      </c>
      <c r="H96" s="16">
        <v>68.0274</v>
      </c>
    </row>
    <row r="97" spans="1:8" ht="20" hidden="1" customHeight="1" x14ac:dyDescent="0.15">
      <c r="A97" s="5" t="s">
        <v>17</v>
      </c>
      <c r="B97" s="5" t="s">
        <v>19</v>
      </c>
      <c r="C97" s="5" t="s">
        <v>153</v>
      </c>
      <c r="D97" s="6">
        <v>4078500001731</v>
      </c>
      <c r="E97" s="12" t="str">
        <v xml:space="preserve">LINK  GOOGLE </v>
      </c>
      <c r="F97" s="5" t="s">
        <v>154</v>
      </c>
      <c r="G97" s="15">
        <v>239.85</v>
      </c>
      <c r="H97" s="16">
        <v>67.158000000000001</v>
      </c>
    </row>
    <row r="98" spans="1:8" ht="20" hidden="1" customHeight="1" x14ac:dyDescent="0.15">
      <c r="A98" s="5" t="s">
        <v>17</v>
      </c>
      <c r="B98" s="5" t="s">
        <v>94</v>
      </c>
      <c r="C98" s="5" t="s">
        <v>211</v>
      </c>
      <c r="D98" s="6">
        <v>8013183078263</v>
      </c>
      <c r="E98" s="12" t="str">
        <v xml:space="preserve">LINK  GOOGLE </v>
      </c>
      <c r="F98" s="5" t="s">
        <v>212</v>
      </c>
      <c r="G98" s="15">
        <v>238.45500000000001</v>
      </c>
      <c r="H98" s="16">
        <v>66.767399999999995</v>
      </c>
    </row>
    <row r="99" spans="1:8" ht="20" hidden="1" customHeight="1" x14ac:dyDescent="0.15">
      <c r="A99" s="5" t="s">
        <v>17</v>
      </c>
      <c r="B99" s="5" t="s">
        <v>69</v>
      </c>
      <c r="C99" s="5" t="s">
        <v>222</v>
      </c>
      <c r="D99" s="6">
        <v>4011905039442</v>
      </c>
      <c r="E99" s="12" t="str">
        <v xml:space="preserve">LINK  GOOGLE </v>
      </c>
      <c r="F99" s="5" t="s">
        <v>223</v>
      </c>
      <c r="G99" s="15">
        <v>225.405</v>
      </c>
      <c r="H99" s="16">
        <v>63.113399999999999</v>
      </c>
    </row>
    <row r="100" spans="1:8" ht="20" hidden="1" customHeight="1" x14ac:dyDescent="0.15">
      <c r="A100" s="5" t="s">
        <v>17</v>
      </c>
      <c r="B100" s="5" t="s">
        <v>63</v>
      </c>
      <c r="C100" s="5" t="s">
        <v>231</v>
      </c>
      <c r="D100" s="6">
        <v>4046436036066</v>
      </c>
      <c r="E100" s="12" t="str">
        <v xml:space="preserve">LINK  GOOGLE </v>
      </c>
      <c r="F100" s="5" t="s">
        <v>232</v>
      </c>
      <c r="G100" s="15">
        <v>215.55</v>
      </c>
      <c r="H100" s="16">
        <v>60.353999999999999</v>
      </c>
    </row>
    <row r="101" spans="1:8" ht="20" hidden="1" customHeight="1" x14ac:dyDescent="0.15">
      <c r="A101" s="5" t="s">
        <v>17</v>
      </c>
      <c r="B101" s="5" t="s">
        <v>53</v>
      </c>
      <c r="C101" s="5" t="s">
        <v>248</v>
      </c>
      <c r="D101" s="6">
        <v>3661276184428</v>
      </c>
      <c r="E101" s="12" t="str">
        <v xml:space="preserve">LINK  GOOGLE </v>
      </c>
      <c r="F101" s="5" t="s">
        <v>249</v>
      </c>
      <c r="G101" s="15">
        <v>206.55</v>
      </c>
      <c r="H101" s="16">
        <v>57.834000000000003</v>
      </c>
    </row>
    <row r="102" spans="1:8" ht="20" hidden="1" customHeight="1" x14ac:dyDescent="0.15">
      <c r="A102" s="5" t="s">
        <v>17</v>
      </c>
      <c r="B102" s="5" t="s">
        <v>53</v>
      </c>
      <c r="C102" s="5" t="s">
        <v>252</v>
      </c>
      <c r="D102" s="6">
        <v>5700004002516</v>
      </c>
      <c r="E102" s="12" t="str">
        <v xml:space="preserve">LINK  GOOGLE </v>
      </c>
      <c r="F102" s="5" t="s">
        <v>253</v>
      </c>
      <c r="G102" s="15">
        <v>202.45500000000001</v>
      </c>
      <c r="H102" s="16">
        <v>56.687399999999997</v>
      </c>
    </row>
    <row r="103" spans="1:8" ht="20" hidden="1" customHeight="1" x14ac:dyDescent="0.15">
      <c r="A103" s="5" t="s">
        <v>17</v>
      </c>
      <c r="B103" s="5" t="s">
        <v>33</v>
      </c>
      <c r="C103" s="5" t="s">
        <v>262</v>
      </c>
      <c r="D103" s="6">
        <v>5709193364382</v>
      </c>
      <c r="E103" s="12" t="str">
        <v xml:space="preserve">LINK  GOOGLE </v>
      </c>
      <c r="F103" s="5" t="s">
        <v>263</v>
      </c>
      <c r="G103" s="15">
        <v>188.95500000000001</v>
      </c>
      <c r="H103" s="16">
        <v>52.907400000000003</v>
      </c>
    </row>
    <row r="104" spans="1:8" ht="20" hidden="1" customHeight="1" x14ac:dyDescent="0.15">
      <c r="A104" s="5" t="s">
        <v>17</v>
      </c>
      <c r="B104" s="5" t="s">
        <v>66</v>
      </c>
      <c r="C104" s="5" t="s">
        <v>287</v>
      </c>
      <c r="D104" s="6">
        <v>3086960253240</v>
      </c>
      <c r="E104" s="12" t="str">
        <v xml:space="preserve">LINK  GOOGLE </v>
      </c>
      <c r="F104" s="5" t="s">
        <v>288</v>
      </c>
      <c r="G104" s="15">
        <v>166.5</v>
      </c>
      <c r="H104" s="16">
        <v>46.62</v>
      </c>
    </row>
    <row r="105" spans="1:8" ht="20" hidden="1" customHeight="1" x14ac:dyDescent="0.15">
      <c r="A105" s="5" t="s">
        <v>17</v>
      </c>
      <c r="B105" s="5" t="s">
        <v>66</v>
      </c>
      <c r="C105" s="5" t="s">
        <v>305</v>
      </c>
      <c r="D105" s="6">
        <v>4008789160492</v>
      </c>
      <c r="E105" s="12" t="str">
        <v xml:space="preserve">LINK  GOOGLE </v>
      </c>
      <c r="F105" s="5" t="s">
        <v>306</v>
      </c>
      <c r="G105" s="15">
        <v>157.995</v>
      </c>
      <c r="H105" s="16">
        <v>44.238599999999998</v>
      </c>
    </row>
    <row r="106" spans="1:8" ht="20" hidden="1" customHeight="1" x14ac:dyDescent="0.15">
      <c r="A106" s="5" t="s">
        <v>17</v>
      </c>
      <c r="B106" s="5" t="s">
        <v>4</v>
      </c>
      <c r="C106" s="5" t="s">
        <v>312</v>
      </c>
      <c r="D106" s="6">
        <v>4051709498960</v>
      </c>
      <c r="E106" s="12" t="str">
        <v xml:space="preserve">LINK  GOOGLE </v>
      </c>
      <c r="F106" s="5" t="s">
        <v>570</v>
      </c>
      <c r="G106" s="15">
        <v>157.27500000000001</v>
      </c>
      <c r="H106" s="16">
        <v>44.036999999999999</v>
      </c>
    </row>
    <row r="107" spans="1:8" ht="20" hidden="1" customHeight="1" x14ac:dyDescent="0.15">
      <c r="A107" s="5" t="s">
        <v>17</v>
      </c>
      <c r="B107" s="5" t="s">
        <v>19</v>
      </c>
      <c r="C107" s="5" t="s">
        <v>329</v>
      </c>
      <c r="D107" s="6">
        <v>4078500048071</v>
      </c>
      <c r="E107" s="12" t="str">
        <v xml:space="preserve">LINK  GOOGLE </v>
      </c>
      <c r="F107" s="5" t="s">
        <v>330</v>
      </c>
      <c r="G107" s="15">
        <v>134.95500000000001</v>
      </c>
      <c r="H107" s="16">
        <v>37.787399999999998</v>
      </c>
    </row>
    <row r="108" spans="1:8" ht="20" hidden="1" customHeight="1" x14ac:dyDescent="0.15">
      <c r="A108" s="5" t="s">
        <v>17</v>
      </c>
      <c r="B108" s="5" t="s">
        <v>294</v>
      </c>
      <c r="C108" s="5" t="s">
        <v>331</v>
      </c>
      <c r="D108" s="6">
        <v>3220660237951</v>
      </c>
      <c r="E108" s="12" t="str">
        <v xml:space="preserve">LINK  GOOGLE </v>
      </c>
      <c r="F108" s="5" t="s">
        <v>573</v>
      </c>
      <c r="G108" s="15">
        <v>134.95500000000001</v>
      </c>
      <c r="H108" s="16">
        <v>37.787399999999998</v>
      </c>
    </row>
    <row r="109" spans="1:8" ht="20" hidden="1" customHeight="1" x14ac:dyDescent="0.15">
      <c r="A109" s="5" t="s">
        <v>17</v>
      </c>
      <c r="B109" s="5" t="s">
        <v>66</v>
      </c>
      <c r="C109" s="5" t="s">
        <v>335</v>
      </c>
      <c r="D109" s="6">
        <v>4008789134172</v>
      </c>
      <c r="E109" s="12" t="str">
        <v xml:space="preserve">LINK  GOOGLE </v>
      </c>
      <c r="F109" s="5" t="s">
        <v>336</v>
      </c>
      <c r="G109" s="15">
        <v>134.685</v>
      </c>
      <c r="H109" s="16">
        <v>37.711799999999997</v>
      </c>
    </row>
    <row r="110" spans="1:8" ht="20" hidden="1" customHeight="1" x14ac:dyDescent="0.15">
      <c r="A110" s="5" t="s">
        <v>17</v>
      </c>
      <c r="B110" s="5" t="s">
        <v>19</v>
      </c>
      <c r="C110" s="5" t="s">
        <v>338</v>
      </c>
      <c r="D110" s="6">
        <v>4078500048033</v>
      </c>
      <c r="E110" s="12" t="str">
        <v xml:space="preserve">LINK  GOOGLE </v>
      </c>
      <c r="F110" s="5" t="s">
        <v>576</v>
      </c>
      <c r="G110" s="15">
        <v>134.05500000000001</v>
      </c>
      <c r="H110" s="16">
        <v>37.535400000000003</v>
      </c>
    </row>
    <row r="111" spans="1:8" ht="20" hidden="1" customHeight="1" x14ac:dyDescent="0.15">
      <c r="A111" s="5" t="s">
        <v>17</v>
      </c>
      <c r="B111" s="5" t="s">
        <v>69</v>
      </c>
      <c r="C111" s="5" t="s">
        <v>343</v>
      </c>
      <c r="D111" s="6">
        <v>4260372760315</v>
      </c>
      <c r="E111" s="12" t="str">
        <v xml:space="preserve">LINK  GOOGLE </v>
      </c>
      <c r="F111" s="5" t="s">
        <v>344</v>
      </c>
      <c r="G111" s="15">
        <v>131.76</v>
      </c>
      <c r="H111" s="16">
        <v>36.892800000000001</v>
      </c>
    </row>
    <row r="112" spans="1:8" ht="20" hidden="1" customHeight="1" x14ac:dyDescent="0.15">
      <c r="A112" s="5" t="s">
        <v>17</v>
      </c>
      <c r="B112" s="5" t="s">
        <v>142</v>
      </c>
      <c r="C112" s="5" t="s">
        <v>356</v>
      </c>
      <c r="D112" s="6">
        <v>3281019050638</v>
      </c>
      <c r="E112" s="12" t="str">
        <v xml:space="preserve">LINK  GOOGLE </v>
      </c>
      <c r="F112" s="5" t="s">
        <v>357</v>
      </c>
      <c r="G112" s="15">
        <v>125.955</v>
      </c>
      <c r="H112" s="16">
        <v>35.267400000000002</v>
      </c>
    </row>
    <row r="113" spans="1:8" ht="20" hidden="1" customHeight="1" x14ac:dyDescent="0.15">
      <c r="A113" s="5" t="s">
        <v>17</v>
      </c>
      <c r="B113" s="5" t="s">
        <v>19</v>
      </c>
      <c r="C113" s="5" t="s">
        <v>394</v>
      </c>
      <c r="D113" s="6">
        <v>4078500048019</v>
      </c>
      <c r="E113" s="12" t="str">
        <v xml:space="preserve">LINK  GOOGLE </v>
      </c>
      <c r="F113" s="5" t="s">
        <v>578</v>
      </c>
      <c r="G113" s="15">
        <v>105.52500000000001</v>
      </c>
      <c r="H113" s="16">
        <v>29.547000000000001</v>
      </c>
    </row>
    <row r="114" spans="1:8" ht="20" hidden="1" customHeight="1" x14ac:dyDescent="0.15">
      <c r="A114" s="5" t="s">
        <v>17</v>
      </c>
      <c r="B114" s="5" t="s">
        <v>409</v>
      </c>
      <c r="C114" s="5" t="s">
        <v>410</v>
      </c>
      <c r="D114" s="6">
        <v>8435117859869</v>
      </c>
      <c r="E114" s="12" t="str">
        <v xml:space="preserve">LINK  GOOGLE </v>
      </c>
      <c r="F114" s="5" t="s">
        <v>411</v>
      </c>
      <c r="G114" s="15">
        <v>102.465</v>
      </c>
      <c r="H114" s="16">
        <v>28.690200000000001</v>
      </c>
    </row>
    <row r="115" spans="1:8" ht="20" hidden="1" customHeight="1" x14ac:dyDescent="0.15">
      <c r="A115" s="5" t="s">
        <v>17</v>
      </c>
      <c r="B115" s="5" t="s">
        <v>63</v>
      </c>
      <c r="C115" s="5" t="s">
        <v>486</v>
      </c>
      <c r="D115" s="6">
        <v>4006325501617</v>
      </c>
      <c r="E115" s="12" t="str">
        <v xml:space="preserve">LINK  GOOGLE </v>
      </c>
      <c r="F115" s="5" t="s">
        <v>487</v>
      </c>
      <c r="G115" s="15">
        <v>71.504999999999995</v>
      </c>
      <c r="H115" s="16">
        <v>20.0214</v>
      </c>
    </row>
    <row r="116" spans="1:8" ht="20" hidden="1" customHeight="1" x14ac:dyDescent="0.15">
      <c r="A116" s="5" t="s">
        <v>41</v>
      </c>
      <c r="B116" s="7"/>
      <c r="C116" s="5" t="s">
        <v>42</v>
      </c>
      <c r="D116" s="6">
        <v>3700691408419</v>
      </c>
      <c r="E116" s="12" t="str">
        <v xml:space="preserve">LINK  GOOGLE </v>
      </c>
      <c r="F116" s="5" t="s">
        <v>43</v>
      </c>
      <c r="G116" s="15">
        <v>792.18</v>
      </c>
      <c r="H116" s="16">
        <v>221.81</v>
      </c>
    </row>
    <row r="117" spans="1:8" ht="20" hidden="1" customHeight="1" x14ac:dyDescent="0.15">
      <c r="A117" s="5" t="s">
        <v>41</v>
      </c>
      <c r="B117" s="5" t="s">
        <v>33</v>
      </c>
      <c r="C117" s="5" t="s">
        <v>59</v>
      </c>
      <c r="D117" s="6">
        <v>77924029219</v>
      </c>
      <c r="E117" s="12" t="str">
        <v xml:space="preserve">LINK  GOOGLE </v>
      </c>
      <c r="F117" s="5" t="s">
        <v>60</v>
      </c>
      <c r="G117" s="15">
        <v>670.5</v>
      </c>
      <c r="H117" s="16">
        <v>187.74</v>
      </c>
    </row>
    <row r="118" spans="1:8" ht="20" hidden="1" customHeight="1" x14ac:dyDescent="0.15">
      <c r="A118" s="5" t="s">
        <v>41</v>
      </c>
      <c r="B118" s="7"/>
      <c r="C118" s="5" t="s">
        <v>115</v>
      </c>
      <c r="D118" s="7"/>
      <c r="E118" s="13" t="str">
        <v xml:space="preserve">LINK  GOOGLE </v>
      </c>
      <c r="F118" s="5" t="s">
        <v>116</v>
      </c>
      <c r="G118" s="15">
        <v>433.21499999999997</v>
      </c>
      <c r="H118" s="16">
        <v>121.3</v>
      </c>
    </row>
    <row r="119" spans="1:8" ht="20" hidden="1" customHeight="1" x14ac:dyDescent="0.15">
      <c r="A119" s="5" t="s">
        <v>41</v>
      </c>
      <c r="B119" s="5" t="s">
        <v>11</v>
      </c>
      <c r="C119" s="5" t="s">
        <v>130</v>
      </c>
      <c r="D119" s="6">
        <v>6942138952872</v>
      </c>
      <c r="E119" s="12" t="str">
        <v xml:space="preserve">LINK  GOOGLE </v>
      </c>
      <c r="F119" s="5" t="s">
        <v>131</v>
      </c>
      <c r="G119" s="15">
        <v>376.2</v>
      </c>
      <c r="H119" s="16">
        <v>105.336</v>
      </c>
    </row>
    <row r="120" spans="1:8" ht="20" hidden="1" customHeight="1" x14ac:dyDescent="0.15">
      <c r="A120" s="5" t="s">
        <v>41</v>
      </c>
      <c r="B120" s="5" t="s">
        <v>74</v>
      </c>
      <c r="C120" s="5" t="s">
        <v>140</v>
      </c>
      <c r="D120" s="6">
        <v>8431252021000</v>
      </c>
      <c r="E120" s="12" t="str">
        <v xml:space="preserve">LINK  GOOGLE </v>
      </c>
      <c r="F120" s="5" t="s">
        <v>141</v>
      </c>
      <c r="G120" s="15">
        <v>337.45499999999998</v>
      </c>
      <c r="H120" s="16">
        <v>94.487399999999994</v>
      </c>
    </row>
    <row r="121" spans="1:8" ht="20" hidden="1" customHeight="1" x14ac:dyDescent="0.15">
      <c r="A121" s="5" t="s">
        <v>41</v>
      </c>
      <c r="B121" s="5" t="s">
        <v>74</v>
      </c>
      <c r="C121" s="5" t="s">
        <v>192</v>
      </c>
      <c r="D121" s="6">
        <v>6973424415542</v>
      </c>
      <c r="E121" s="12" t="str">
        <v xml:space="preserve">LINK  GOOGLE </v>
      </c>
      <c r="F121" s="5" t="s">
        <v>193</v>
      </c>
      <c r="G121" s="15">
        <v>247.45500000000001</v>
      </c>
      <c r="H121" s="16">
        <v>69.287400000000005</v>
      </c>
    </row>
    <row r="122" spans="1:8" ht="20" hidden="1" customHeight="1" x14ac:dyDescent="0.15">
      <c r="A122" s="5" t="s">
        <v>41</v>
      </c>
      <c r="B122" s="5" t="s">
        <v>74</v>
      </c>
      <c r="C122" s="5" t="s">
        <v>235</v>
      </c>
      <c r="D122" s="6">
        <v>4021093003972</v>
      </c>
      <c r="E122" s="12" t="str">
        <v xml:space="preserve">LINK  GOOGLE </v>
      </c>
      <c r="F122" s="5" t="s">
        <v>236</v>
      </c>
      <c r="G122" s="15">
        <v>214.875</v>
      </c>
      <c r="H122" s="16">
        <v>60.164999999999999</v>
      </c>
    </row>
    <row r="123" spans="1:8" ht="20" hidden="1" customHeight="1" x14ac:dyDescent="0.15">
      <c r="A123" s="5" t="s">
        <v>41</v>
      </c>
      <c r="B123" s="5" t="s">
        <v>74</v>
      </c>
      <c r="C123" s="5" t="s">
        <v>244</v>
      </c>
      <c r="D123" s="6">
        <v>4251415759069</v>
      </c>
      <c r="E123" s="12" t="str">
        <v xml:space="preserve">LINK  GOOGLE </v>
      </c>
      <c r="F123" s="5" t="s">
        <v>245</v>
      </c>
      <c r="G123" s="15">
        <v>206.95500000000001</v>
      </c>
      <c r="H123" s="16">
        <v>57.947400000000002</v>
      </c>
    </row>
    <row r="124" spans="1:8" ht="20" hidden="1" customHeight="1" x14ac:dyDescent="0.15">
      <c r="A124" s="5" t="s">
        <v>41</v>
      </c>
      <c r="B124" s="5" t="s">
        <v>137</v>
      </c>
      <c r="C124" s="5" t="s">
        <v>260</v>
      </c>
      <c r="D124" s="6">
        <v>4001070302694</v>
      </c>
      <c r="E124" s="12" t="str">
        <v xml:space="preserve">LINK  GOOGLE </v>
      </c>
      <c r="F124" s="5" t="s">
        <v>261</v>
      </c>
      <c r="G124" s="15">
        <v>188.95500000000001</v>
      </c>
      <c r="H124" s="16">
        <v>52.907400000000003</v>
      </c>
    </row>
    <row r="125" spans="1:8" ht="20" hidden="1" customHeight="1" x14ac:dyDescent="0.15">
      <c r="A125" s="5" t="s">
        <v>41</v>
      </c>
      <c r="B125" s="5" t="s">
        <v>69</v>
      </c>
      <c r="C125" s="5" t="s">
        <v>292</v>
      </c>
      <c r="D125" s="6">
        <v>27773003304</v>
      </c>
      <c r="E125" s="12" t="str">
        <v xml:space="preserve">LINK  GOOGLE </v>
      </c>
      <c r="F125" s="5" t="s">
        <v>293</v>
      </c>
      <c r="G125" s="15">
        <v>165.55500000000001</v>
      </c>
      <c r="H125" s="16">
        <v>46.355400000000003</v>
      </c>
    </row>
    <row r="126" spans="1:8" ht="20" hidden="1" customHeight="1" x14ac:dyDescent="0.15">
      <c r="A126" s="5" t="s">
        <v>41</v>
      </c>
      <c r="B126" s="5" t="s">
        <v>289</v>
      </c>
      <c r="C126" s="5" t="s">
        <v>297</v>
      </c>
      <c r="D126" s="6">
        <v>5056584543476</v>
      </c>
      <c r="E126" s="12" t="str">
        <v xml:space="preserve">LINK  GOOGLE </v>
      </c>
      <c r="F126" s="5" t="s">
        <v>298</v>
      </c>
      <c r="G126" s="15">
        <v>165.03800000000001</v>
      </c>
      <c r="H126" s="16">
        <v>46.210500000000003</v>
      </c>
    </row>
    <row r="127" spans="1:8" ht="20" hidden="1" customHeight="1" x14ac:dyDescent="0.15">
      <c r="A127" s="5" t="s">
        <v>41</v>
      </c>
      <c r="B127" s="5" t="s">
        <v>74</v>
      </c>
      <c r="C127" s="5" t="s">
        <v>303</v>
      </c>
      <c r="D127" s="6">
        <v>8431252021505</v>
      </c>
      <c r="E127" s="12" t="str">
        <v xml:space="preserve">LINK  GOOGLE </v>
      </c>
      <c r="F127" s="5" t="s">
        <v>304</v>
      </c>
      <c r="G127" s="15">
        <v>159.255</v>
      </c>
      <c r="H127" s="16">
        <v>44.5914</v>
      </c>
    </row>
    <row r="128" spans="1:8" ht="20" hidden="1" customHeight="1" x14ac:dyDescent="0.15">
      <c r="A128" s="5" t="s">
        <v>41</v>
      </c>
      <c r="B128" s="5" t="s">
        <v>63</v>
      </c>
      <c r="C128" s="5" t="s">
        <v>345</v>
      </c>
      <c r="D128" s="6">
        <v>4004338646905</v>
      </c>
      <c r="E128" s="12" t="str">
        <v xml:space="preserve">LINK  GOOGLE </v>
      </c>
      <c r="F128" s="5" t="s">
        <v>346</v>
      </c>
      <c r="G128" s="15">
        <v>131.35499999999999</v>
      </c>
      <c r="H128" s="16">
        <v>36.779400000000003</v>
      </c>
    </row>
    <row r="129" spans="1:8" ht="20" hidden="1" customHeight="1" x14ac:dyDescent="0.15">
      <c r="A129" s="5" t="s">
        <v>41</v>
      </c>
      <c r="B129" s="5" t="s">
        <v>289</v>
      </c>
      <c r="C129" s="5" t="s">
        <v>352</v>
      </c>
      <c r="D129" s="6">
        <v>4260659066734</v>
      </c>
      <c r="E129" s="12" t="str">
        <v xml:space="preserve">LINK  GOOGLE </v>
      </c>
      <c r="F129" s="5" t="s">
        <v>353</v>
      </c>
      <c r="G129" s="15">
        <v>129.6</v>
      </c>
      <c r="H129" s="16">
        <v>36.287999999999997</v>
      </c>
    </row>
    <row r="130" spans="1:8" ht="20" hidden="1" customHeight="1" x14ac:dyDescent="0.15">
      <c r="A130" s="5" t="s">
        <v>41</v>
      </c>
      <c r="B130" s="5" t="s">
        <v>74</v>
      </c>
      <c r="C130" s="5" t="s">
        <v>368</v>
      </c>
      <c r="D130" s="6">
        <v>8431252021468</v>
      </c>
      <c r="E130" s="12" t="str">
        <v xml:space="preserve">LINK  GOOGLE </v>
      </c>
      <c r="F130" s="5" t="s">
        <v>369</v>
      </c>
      <c r="G130" s="15">
        <v>121.5</v>
      </c>
      <c r="H130" s="16">
        <v>34.020000000000003</v>
      </c>
    </row>
    <row r="131" spans="1:8" ht="20" hidden="1" customHeight="1" x14ac:dyDescent="0.15">
      <c r="A131" s="5" t="s">
        <v>41</v>
      </c>
      <c r="B131" s="5" t="s">
        <v>374</v>
      </c>
      <c r="C131" s="5" t="s">
        <v>375</v>
      </c>
      <c r="D131" s="6">
        <v>7427250842946</v>
      </c>
      <c r="E131" s="12" t="str">
        <v xml:space="preserve">LINK  GOOGLE </v>
      </c>
      <c r="F131" s="5" t="s">
        <v>577</v>
      </c>
      <c r="G131" s="15">
        <v>116.73</v>
      </c>
      <c r="H131" s="16">
        <v>32.684399999999997</v>
      </c>
    </row>
    <row r="132" spans="1:8" ht="20" hidden="1" customHeight="1" x14ac:dyDescent="0.15">
      <c r="A132" s="5" t="s">
        <v>41</v>
      </c>
      <c r="B132" s="5" t="s">
        <v>11</v>
      </c>
      <c r="C132" s="5" t="s">
        <v>378</v>
      </c>
      <c r="D132" s="7"/>
      <c r="E132" s="13" t="str">
        <v xml:space="preserve">LINK  GOOGLE </v>
      </c>
      <c r="F132" s="5" t="s">
        <v>379</v>
      </c>
      <c r="G132" s="15">
        <v>112.5</v>
      </c>
      <c r="H132" s="16">
        <v>31.5</v>
      </c>
    </row>
    <row r="133" spans="1:8" ht="20" hidden="1" customHeight="1" x14ac:dyDescent="0.15">
      <c r="A133" s="5" t="s">
        <v>41</v>
      </c>
      <c r="B133" s="5" t="s">
        <v>74</v>
      </c>
      <c r="C133" s="5" t="s">
        <v>384</v>
      </c>
      <c r="D133" s="6">
        <v>8431252021147</v>
      </c>
      <c r="E133" s="12" t="str">
        <v xml:space="preserve">LINK  GOOGLE </v>
      </c>
      <c r="F133" s="5" t="s">
        <v>385</v>
      </c>
      <c r="G133" s="15">
        <v>109.553</v>
      </c>
      <c r="H133" s="16">
        <v>30.674700000000001</v>
      </c>
    </row>
    <row r="134" spans="1:8" ht="20" hidden="1" customHeight="1" x14ac:dyDescent="0.15">
      <c r="A134" s="5" t="s">
        <v>41</v>
      </c>
      <c r="B134" s="5" t="s">
        <v>74</v>
      </c>
      <c r="C134" s="5" t="s">
        <v>423</v>
      </c>
      <c r="D134" s="6">
        <v>8003059012507</v>
      </c>
      <c r="E134" s="12" t="str">
        <v xml:space="preserve">LINK  GOOGLE </v>
      </c>
      <c r="F134" s="5" t="s">
        <v>580</v>
      </c>
      <c r="G134" s="15">
        <v>95.625</v>
      </c>
      <c r="H134" s="16">
        <v>26.774999999999999</v>
      </c>
    </row>
    <row r="135" spans="1:8" ht="20" hidden="1" customHeight="1" x14ac:dyDescent="0.15">
      <c r="A135" s="5" t="s">
        <v>41</v>
      </c>
      <c r="B135" s="5" t="s">
        <v>74</v>
      </c>
      <c r="C135" s="5" t="s">
        <v>423</v>
      </c>
      <c r="D135" s="6">
        <v>8003059012507</v>
      </c>
      <c r="E135" s="12" t="str">
        <v xml:space="preserve">LINK  GOOGLE </v>
      </c>
      <c r="F135" s="5" t="s">
        <v>580</v>
      </c>
      <c r="G135" s="15">
        <v>95.625</v>
      </c>
      <c r="H135" s="16">
        <v>26.774999999999999</v>
      </c>
    </row>
    <row r="136" spans="1:8" ht="20" hidden="1" customHeight="1" x14ac:dyDescent="0.15">
      <c r="A136" s="5" t="s">
        <v>41</v>
      </c>
      <c r="B136" s="5" t="s">
        <v>137</v>
      </c>
      <c r="C136" s="5" t="s">
        <v>426</v>
      </c>
      <c r="D136" s="6">
        <v>641361340666</v>
      </c>
      <c r="E136" s="12" t="str">
        <v xml:space="preserve">LINK  GOOGLE </v>
      </c>
      <c r="F136" s="5" t="s">
        <v>427</v>
      </c>
      <c r="G136" s="15">
        <v>94.364999999999995</v>
      </c>
      <c r="H136" s="16">
        <v>26.4222</v>
      </c>
    </row>
    <row r="137" spans="1:8" ht="20" hidden="1" customHeight="1" x14ac:dyDescent="0.15">
      <c r="A137" s="5" t="s">
        <v>41</v>
      </c>
      <c r="B137" s="5" t="s">
        <v>289</v>
      </c>
      <c r="C137" s="5" t="s">
        <v>432</v>
      </c>
      <c r="D137" s="6">
        <v>4002398925510</v>
      </c>
      <c r="E137" s="12" t="str">
        <v xml:space="preserve">LINK  GOOGLE </v>
      </c>
      <c r="F137" s="5" t="s">
        <v>433</v>
      </c>
      <c r="G137" s="15">
        <v>91.71</v>
      </c>
      <c r="H137" s="16">
        <v>25.678799999999999</v>
      </c>
    </row>
    <row r="138" spans="1:8" ht="20" hidden="1" customHeight="1" x14ac:dyDescent="0.15">
      <c r="A138" s="5" t="s">
        <v>41</v>
      </c>
      <c r="B138" s="5" t="s">
        <v>142</v>
      </c>
      <c r="C138" s="5" t="s">
        <v>436</v>
      </c>
      <c r="D138" s="6">
        <v>8716382194832</v>
      </c>
      <c r="E138" s="12" t="str">
        <v xml:space="preserve">LINK  GOOGLE </v>
      </c>
      <c r="F138" s="5" t="s">
        <v>437</v>
      </c>
      <c r="G138" s="15">
        <v>89.954999999999998</v>
      </c>
      <c r="H138" s="16">
        <v>25.1874</v>
      </c>
    </row>
    <row r="139" spans="1:8" ht="20" hidden="1" customHeight="1" x14ac:dyDescent="0.15">
      <c r="A139" s="5" t="s">
        <v>41</v>
      </c>
      <c r="B139" s="5" t="s">
        <v>69</v>
      </c>
      <c r="C139" s="5" t="s">
        <v>438</v>
      </c>
      <c r="D139" s="6">
        <v>4003572962895</v>
      </c>
      <c r="E139" s="12" t="str">
        <v xml:space="preserve">LINK  GOOGLE </v>
      </c>
      <c r="F139" s="5" t="s">
        <v>581</v>
      </c>
      <c r="G139" s="15">
        <v>89.954999999999998</v>
      </c>
      <c r="H139" s="16">
        <v>25.1874</v>
      </c>
    </row>
    <row r="140" spans="1:8" ht="20" hidden="1" customHeight="1" x14ac:dyDescent="0.15">
      <c r="A140" s="5" t="s">
        <v>41</v>
      </c>
      <c r="B140" s="5" t="s">
        <v>374</v>
      </c>
      <c r="C140" s="5" t="s">
        <v>463</v>
      </c>
      <c r="D140" s="6">
        <v>4055938898522</v>
      </c>
      <c r="E140" s="12" t="str">
        <v xml:space="preserve">LINK  GOOGLE </v>
      </c>
      <c r="F140" s="5" t="s">
        <v>464</v>
      </c>
      <c r="G140" s="15">
        <v>80.055000000000007</v>
      </c>
      <c r="H140" s="16">
        <v>22.415400000000002</v>
      </c>
    </row>
    <row r="141" spans="1:8" ht="20" hidden="1" customHeight="1" x14ac:dyDescent="0.15">
      <c r="A141" s="5" t="s">
        <v>41</v>
      </c>
      <c r="B141" s="5" t="s">
        <v>84</v>
      </c>
      <c r="C141" s="5" t="s">
        <v>473</v>
      </c>
      <c r="D141" s="6">
        <v>4052025224707</v>
      </c>
      <c r="E141" s="12" t="str">
        <v xml:space="preserve">LINK  GOOGLE </v>
      </c>
      <c r="F141" s="5" t="s">
        <v>582</v>
      </c>
      <c r="G141" s="15">
        <v>76.454999999999998</v>
      </c>
      <c r="H141" s="16">
        <v>21.407399999999999</v>
      </c>
    </row>
    <row r="142" spans="1:8" ht="20" hidden="1" customHeight="1" x14ac:dyDescent="0.15">
      <c r="A142" s="5" t="s">
        <v>41</v>
      </c>
      <c r="B142" s="5" t="s">
        <v>142</v>
      </c>
      <c r="C142" s="5" t="s">
        <v>490</v>
      </c>
      <c r="D142" s="6">
        <v>4016598118832</v>
      </c>
      <c r="E142" s="12" t="str">
        <v xml:space="preserve">LINK  GOOGLE </v>
      </c>
      <c r="F142" s="5" t="s">
        <v>491</v>
      </c>
      <c r="G142" s="15">
        <v>68.242500000000007</v>
      </c>
      <c r="H142" s="16">
        <v>19.107900000000001</v>
      </c>
    </row>
    <row r="143" spans="1:8" ht="20" hidden="1" customHeight="1" x14ac:dyDescent="0.15">
      <c r="A143" s="5" t="s">
        <v>41</v>
      </c>
      <c r="B143" s="7"/>
      <c r="C143" s="5" t="s">
        <v>502</v>
      </c>
      <c r="D143" s="6">
        <v>840095887373</v>
      </c>
      <c r="E143" s="12" t="str">
        <v xml:space="preserve">LINK  GOOGLE </v>
      </c>
      <c r="F143" s="5" t="s">
        <v>503</v>
      </c>
      <c r="G143" s="15">
        <v>65.7</v>
      </c>
      <c r="H143" s="16">
        <v>18.396000000000001</v>
      </c>
    </row>
    <row r="144" spans="1:8" ht="20" hidden="1" customHeight="1" x14ac:dyDescent="0.15">
      <c r="A144" s="5" t="s">
        <v>41</v>
      </c>
      <c r="B144" s="5" t="s">
        <v>69</v>
      </c>
      <c r="C144" s="5" t="s">
        <v>504</v>
      </c>
      <c r="D144" s="6">
        <v>4018653067642</v>
      </c>
      <c r="E144" s="12" t="str">
        <v xml:space="preserve">LINK  GOOGLE </v>
      </c>
      <c r="F144" s="5" t="s">
        <v>586</v>
      </c>
      <c r="G144" s="15">
        <v>62.954999999999998</v>
      </c>
      <c r="H144" s="16">
        <v>17.627400000000002</v>
      </c>
    </row>
    <row r="145" spans="1:8" ht="20" hidden="1" customHeight="1" x14ac:dyDescent="0.15">
      <c r="A145" s="5" t="s">
        <v>41</v>
      </c>
      <c r="B145" s="5" t="s">
        <v>26</v>
      </c>
      <c r="C145" s="5" t="s">
        <v>509</v>
      </c>
      <c r="D145" s="6">
        <v>7318080001224</v>
      </c>
      <c r="E145" s="12" t="str">
        <v xml:space="preserve">LINK  GOOGLE </v>
      </c>
      <c r="F145" s="5" t="s">
        <v>510</v>
      </c>
      <c r="G145" s="15">
        <v>60.884999999999998</v>
      </c>
      <c r="H145" s="16">
        <v>17.047799999999999</v>
      </c>
    </row>
    <row r="146" spans="1:8" ht="20" hidden="1" customHeight="1" x14ac:dyDescent="0.15">
      <c r="A146" s="5" t="s">
        <v>41</v>
      </c>
      <c r="B146" s="5" t="s">
        <v>142</v>
      </c>
      <c r="C146" s="5" t="s">
        <v>517</v>
      </c>
      <c r="D146" s="7"/>
      <c r="E146" s="13" t="str">
        <v xml:space="preserve">LINK  GOOGLE </v>
      </c>
      <c r="F146" s="5" t="s">
        <v>518</v>
      </c>
      <c r="G146" s="15">
        <v>53.954999999999998</v>
      </c>
      <c r="H146" s="16">
        <v>15.1074</v>
      </c>
    </row>
    <row r="147" spans="1:8" ht="20" hidden="1" customHeight="1" x14ac:dyDescent="0.15">
      <c r="A147" s="5" t="s">
        <v>41</v>
      </c>
      <c r="B147" s="5" t="s">
        <v>374</v>
      </c>
      <c r="C147" s="5" t="s">
        <v>523</v>
      </c>
      <c r="D147" s="6">
        <v>4008398186449</v>
      </c>
      <c r="E147" s="12" t="str">
        <v xml:space="preserve">LINK  GOOGLE </v>
      </c>
      <c r="F147" s="5" t="s">
        <v>524</v>
      </c>
      <c r="G147" s="15">
        <v>49.454999999999998</v>
      </c>
      <c r="H147" s="16">
        <v>13.8474</v>
      </c>
    </row>
    <row r="148" spans="1:8" ht="20" hidden="1" customHeight="1" x14ac:dyDescent="0.15">
      <c r="A148" s="5" t="s">
        <v>41</v>
      </c>
      <c r="B148" s="5" t="s">
        <v>226</v>
      </c>
      <c r="C148" s="5" t="s">
        <v>525</v>
      </c>
      <c r="D148" s="6">
        <v>4052025451189</v>
      </c>
      <c r="E148" s="12" t="str">
        <v xml:space="preserve">LINK  GOOGLE </v>
      </c>
      <c r="F148" s="5" t="s">
        <v>526</v>
      </c>
      <c r="G148" s="15">
        <v>49.454999999999998</v>
      </c>
      <c r="H148" s="16">
        <v>13.8474</v>
      </c>
    </row>
    <row r="149" spans="1:8" ht="20" hidden="1" customHeight="1" x14ac:dyDescent="0.15">
      <c r="A149" s="5" t="s">
        <v>41</v>
      </c>
      <c r="B149" s="7"/>
      <c r="C149" s="5" t="s">
        <v>531</v>
      </c>
      <c r="D149" s="6">
        <v>746566924526</v>
      </c>
      <c r="E149" s="12" t="str">
        <v xml:space="preserve">LINK  GOOGLE </v>
      </c>
      <c r="F149" s="5" t="s">
        <v>532</v>
      </c>
      <c r="G149" s="15">
        <v>43.267499999999998</v>
      </c>
      <c r="H149" s="16">
        <v>12.1149</v>
      </c>
    </row>
    <row r="150" spans="1:8" ht="20" hidden="1" customHeight="1" x14ac:dyDescent="0.15">
      <c r="A150" s="5" t="s">
        <v>49</v>
      </c>
      <c r="B150" s="5" t="s">
        <v>50</v>
      </c>
      <c r="C150" s="5" t="s">
        <v>51</v>
      </c>
      <c r="D150" s="6">
        <v>4010052505251</v>
      </c>
      <c r="E150" s="12" t="str">
        <v xml:space="preserve">LINK  GOOGLE </v>
      </c>
      <c r="F150" s="5" t="s">
        <v>52</v>
      </c>
      <c r="G150" s="15">
        <v>748.30499999999995</v>
      </c>
      <c r="H150" s="16">
        <v>209.52500000000001</v>
      </c>
    </row>
    <row r="151" spans="1:8" ht="20" hidden="1" customHeight="1" x14ac:dyDescent="0.15">
      <c r="A151" s="5" t="s">
        <v>49</v>
      </c>
      <c r="B151" s="5" t="s">
        <v>104</v>
      </c>
      <c r="C151" s="5" t="s">
        <v>105</v>
      </c>
      <c r="D151" s="6">
        <v>7392930137301</v>
      </c>
      <c r="E151" s="12" t="str">
        <v xml:space="preserve">LINK  GOOGLE </v>
      </c>
      <c r="F151" s="5" t="s">
        <v>106</v>
      </c>
      <c r="G151" s="15">
        <v>453.12799999999999</v>
      </c>
      <c r="H151" s="16">
        <v>126.876</v>
      </c>
    </row>
    <row r="152" spans="1:8" ht="20" hidden="1" customHeight="1" x14ac:dyDescent="0.15">
      <c r="A152" s="5" t="s">
        <v>49</v>
      </c>
      <c r="B152" s="5" t="s">
        <v>36</v>
      </c>
      <c r="C152" s="5" t="s">
        <v>117</v>
      </c>
      <c r="D152" s="6">
        <v>8054143036862</v>
      </c>
      <c r="E152" s="12" t="str">
        <v xml:space="preserve">LINK  GOOGLE </v>
      </c>
      <c r="F152" s="5" t="s">
        <v>118</v>
      </c>
      <c r="G152" s="15">
        <v>431.95499999999998</v>
      </c>
      <c r="H152" s="16">
        <v>120.947</v>
      </c>
    </row>
    <row r="153" spans="1:8" ht="20" hidden="1" customHeight="1" x14ac:dyDescent="0.15">
      <c r="A153" s="5" t="s">
        <v>49</v>
      </c>
      <c r="B153" s="5" t="s">
        <v>69</v>
      </c>
      <c r="C153" s="5" t="s">
        <v>121</v>
      </c>
      <c r="D153" s="6">
        <v>5060510384965</v>
      </c>
      <c r="E153" s="12" t="str">
        <v xml:space="preserve">LINK  GOOGLE </v>
      </c>
      <c r="F153" s="5" t="s">
        <v>122</v>
      </c>
      <c r="G153" s="15">
        <v>420.75</v>
      </c>
      <c r="H153" s="16">
        <v>117.81</v>
      </c>
    </row>
    <row r="154" spans="1:8" ht="20" hidden="1" customHeight="1" x14ac:dyDescent="0.15">
      <c r="A154" s="5" t="s">
        <v>49</v>
      </c>
      <c r="B154" s="5" t="s">
        <v>19</v>
      </c>
      <c r="C154" s="5" t="s">
        <v>127</v>
      </c>
      <c r="D154" s="6">
        <v>4078500052481</v>
      </c>
      <c r="E154" s="12" t="str">
        <v xml:space="preserve">LINK  GOOGLE </v>
      </c>
      <c r="F154" s="5" t="s">
        <v>564</v>
      </c>
      <c r="G154" s="15">
        <v>396.29300000000001</v>
      </c>
      <c r="H154" s="16">
        <v>110.962</v>
      </c>
    </row>
    <row r="155" spans="1:8" ht="20" hidden="1" customHeight="1" x14ac:dyDescent="0.15">
      <c r="A155" s="5" t="s">
        <v>49</v>
      </c>
      <c r="B155" s="5" t="s">
        <v>11</v>
      </c>
      <c r="C155" s="5" t="s">
        <v>149</v>
      </c>
      <c r="D155" s="6">
        <v>6941057401904</v>
      </c>
      <c r="E155" s="12" t="str">
        <v xml:space="preserve">LINK  GOOGLE </v>
      </c>
      <c r="F155" s="5" t="s">
        <v>150</v>
      </c>
      <c r="G155" s="15">
        <v>323.95499999999998</v>
      </c>
      <c r="H155" s="16">
        <v>90.707400000000007</v>
      </c>
    </row>
    <row r="156" spans="1:8" ht="20" hidden="1" customHeight="1" x14ac:dyDescent="0.15">
      <c r="A156" s="5" t="s">
        <v>49</v>
      </c>
      <c r="B156" s="5" t="s">
        <v>36</v>
      </c>
      <c r="C156" s="5" t="s">
        <v>176</v>
      </c>
      <c r="D156" s="6">
        <v>194343145099</v>
      </c>
      <c r="E156" s="12" t="str">
        <v xml:space="preserve">LINK  GOOGLE </v>
      </c>
      <c r="F156" s="5" t="s">
        <v>177</v>
      </c>
      <c r="G156" s="15">
        <v>274.45499999999998</v>
      </c>
      <c r="H156" s="16">
        <v>76.847399999999993</v>
      </c>
    </row>
    <row r="157" spans="1:8" ht="20" hidden="1" customHeight="1" x14ac:dyDescent="0.15">
      <c r="A157" s="5" t="s">
        <v>49</v>
      </c>
      <c r="B157" s="5" t="s">
        <v>55</v>
      </c>
      <c r="C157" s="5" t="s">
        <v>172</v>
      </c>
      <c r="D157" s="6">
        <v>6941057422985</v>
      </c>
      <c r="E157" s="12" t="str">
        <v xml:space="preserve">LINK  GOOGLE </v>
      </c>
      <c r="F157" s="5" t="s">
        <v>178</v>
      </c>
      <c r="G157" s="15">
        <v>274.005</v>
      </c>
      <c r="H157" s="16">
        <v>76.721400000000003</v>
      </c>
    </row>
    <row r="158" spans="1:8" ht="20" hidden="1" customHeight="1" x14ac:dyDescent="0.15">
      <c r="A158" s="5" t="s">
        <v>49</v>
      </c>
      <c r="B158" s="7"/>
      <c r="C158" s="5" t="s">
        <v>187</v>
      </c>
      <c r="D158" s="6">
        <v>4260601653937</v>
      </c>
      <c r="E158" s="12" t="str">
        <v xml:space="preserve">LINK  GOOGLE </v>
      </c>
      <c r="F158" s="5" t="s">
        <v>188</v>
      </c>
      <c r="G158" s="15">
        <v>261.69799999999998</v>
      </c>
      <c r="H158" s="16">
        <v>73.275300000000001</v>
      </c>
    </row>
    <row r="159" spans="1:8" ht="20" hidden="1" customHeight="1" x14ac:dyDescent="0.15">
      <c r="A159" s="5" t="s">
        <v>49</v>
      </c>
      <c r="B159" s="5" t="s">
        <v>19</v>
      </c>
      <c r="C159" s="5" t="s">
        <v>241</v>
      </c>
      <c r="D159" s="6">
        <v>725452454477</v>
      </c>
      <c r="E159" s="12" t="str">
        <v xml:space="preserve">LINK  GOOGLE </v>
      </c>
      <c r="F159" s="5" t="s">
        <v>568</v>
      </c>
      <c r="G159" s="15">
        <v>210.53299999999999</v>
      </c>
      <c r="H159" s="16">
        <v>58.949100000000001</v>
      </c>
    </row>
    <row r="160" spans="1:8" ht="20" hidden="1" customHeight="1" x14ac:dyDescent="0.15">
      <c r="A160" s="5" t="s">
        <v>49</v>
      </c>
      <c r="B160" s="5" t="s">
        <v>19</v>
      </c>
      <c r="C160" s="5" t="s">
        <v>241</v>
      </c>
      <c r="D160" s="6">
        <v>725452454477</v>
      </c>
      <c r="E160" s="12" t="str">
        <v xml:space="preserve">LINK  GOOGLE </v>
      </c>
      <c r="F160" s="5" t="s">
        <v>568</v>
      </c>
      <c r="G160" s="15">
        <v>210.53299999999999</v>
      </c>
      <c r="H160" s="16">
        <v>58.949100000000001</v>
      </c>
    </row>
    <row r="161" spans="1:8" ht="20" hidden="1" customHeight="1" x14ac:dyDescent="0.15">
      <c r="A161" s="5" t="s">
        <v>49</v>
      </c>
      <c r="B161" s="5" t="s">
        <v>33</v>
      </c>
      <c r="C161" s="5" t="s">
        <v>246</v>
      </c>
      <c r="D161" s="6">
        <v>5400269240783</v>
      </c>
      <c r="E161" s="12" t="str">
        <v xml:space="preserve">LINK  GOOGLE </v>
      </c>
      <c r="F161" s="5" t="s">
        <v>247</v>
      </c>
      <c r="G161" s="15">
        <v>206.77500000000001</v>
      </c>
      <c r="H161" s="16">
        <v>57.896999999999998</v>
      </c>
    </row>
    <row r="162" spans="1:8" ht="20" hidden="1" customHeight="1" x14ac:dyDescent="0.15">
      <c r="A162" s="5" t="s">
        <v>49</v>
      </c>
      <c r="B162" s="5" t="s">
        <v>55</v>
      </c>
      <c r="C162" s="5" t="s">
        <v>268</v>
      </c>
      <c r="D162" s="6">
        <v>6941057421988</v>
      </c>
      <c r="E162" s="12" t="str">
        <v xml:space="preserve">LINK  GOOGLE </v>
      </c>
      <c r="F162" s="5" t="s">
        <v>269</v>
      </c>
      <c r="G162" s="15">
        <v>184.14</v>
      </c>
      <c r="H162" s="16">
        <v>51.559199999999997</v>
      </c>
    </row>
    <row r="163" spans="1:8" ht="20" hidden="1" customHeight="1" x14ac:dyDescent="0.15">
      <c r="A163" s="5" t="s">
        <v>49</v>
      </c>
      <c r="B163" s="5" t="s">
        <v>69</v>
      </c>
      <c r="C163" s="5" t="s">
        <v>272</v>
      </c>
      <c r="D163" s="6">
        <v>816831016543</v>
      </c>
      <c r="E163" s="12" t="str">
        <v xml:space="preserve">LINK  GOOGLE </v>
      </c>
      <c r="F163" s="5" t="s">
        <v>273</v>
      </c>
      <c r="G163" s="15">
        <v>179.95500000000001</v>
      </c>
      <c r="H163" s="16">
        <v>50.3874</v>
      </c>
    </row>
    <row r="164" spans="1:8" ht="20" hidden="1" customHeight="1" x14ac:dyDescent="0.15">
      <c r="A164" s="5" t="s">
        <v>49</v>
      </c>
      <c r="B164" s="5" t="s">
        <v>294</v>
      </c>
      <c r="C164" s="5" t="s">
        <v>332</v>
      </c>
      <c r="D164" s="6">
        <v>8436579231651</v>
      </c>
      <c r="E164" s="12" t="str">
        <v xml:space="preserve">LINK  GOOGLE </v>
      </c>
      <c r="F164" s="5" t="s">
        <v>333</v>
      </c>
      <c r="G164" s="15">
        <v>134.95500000000001</v>
      </c>
      <c r="H164" s="16">
        <v>37.787399999999998</v>
      </c>
    </row>
    <row r="165" spans="1:8" ht="20" hidden="1" customHeight="1" x14ac:dyDescent="0.15">
      <c r="A165" s="5" t="s">
        <v>49</v>
      </c>
      <c r="B165" s="5" t="s">
        <v>69</v>
      </c>
      <c r="C165" s="5" t="s">
        <v>415</v>
      </c>
      <c r="D165" s="6">
        <v>4052025459277</v>
      </c>
      <c r="E165" s="12" t="str">
        <v xml:space="preserve">LINK  GOOGLE </v>
      </c>
      <c r="F165" s="5" t="s">
        <v>416</v>
      </c>
      <c r="G165" s="15">
        <v>98.954999999999998</v>
      </c>
      <c r="H165" s="16">
        <v>27.7074</v>
      </c>
    </row>
    <row r="166" spans="1:8" ht="20" hidden="1" customHeight="1" x14ac:dyDescent="0.15">
      <c r="A166" s="5" t="s">
        <v>49</v>
      </c>
      <c r="B166" s="5" t="s">
        <v>21</v>
      </c>
      <c r="C166" s="5" t="s">
        <v>467</v>
      </c>
      <c r="D166" s="6">
        <v>4022573868241</v>
      </c>
      <c r="E166" s="12" t="str">
        <v xml:space="preserve">LINK  GOOGLE </v>
      </c>
      <c r="F166" s="5" t="s">
        <v>468</v>
      </c>
      <c r="G166" s="15">
        <v>78.704999999999998</v>
      </c>
      <c r="H166" s="16">
        <v>22.037400000000002</v>
      </c>
    </row>
    <row r="167" spans="1:8" ht="20" hidden="1" customHeight="1" x14ac:dyDescent="0.15">
      <c r="A167" s="5" t="s">
        <v>49</v>
      </c>
      <c r="B167" s="5" t="s">
        <v>69</v>
      </c>
      <c r="C167" s="5" t="s">
        <v>474</v>
      </c>
      <c r="D167" s="6">
        <v>4011905432014</v>
      </c>
      <c r="E167" s="12" t="str">
        <v xml:space="preserve">LINK  GOOGLE </v>
      </c>
      <c r="F167" s="5" t="s">
        <v>475</v>
      </c>
      <c r="G167" s="15">
        <v>76.454999999999998</v>
      </c>
      <c r="H167" s="16">
        <v>21.407399999999999</v>
      </c>
    </row>
    <row r="168" spans="1:8" ht="20" hidden="1" customHeight="1" x14ac:dyDescent="0.15">
      <c r="A168" s="5" t="s">
        <v>49</v>
      </c>
      <c r="B168" s="5" t="s">
        <v>63</v>
      </c>
      <c r="C168" s="5" t="s">
        <v>471</v>
      </c>
      <c r="D168" s="6">
        <v>4046436017751</v>
      </c>
      <c r="E168" s="12" t="str">
        <v xml:space="preserve">LINK  GOOGLE </v>
      </c>
      <c r="F168" s="5" t="s">
        <v>472</v>
      </c>
      <c r="G168" s="15">
        <v>76.454999999999998</v>
      </c>
      <c r="H168" s="16">
        <v>21.407399999999999</v>
      </c>
    </row>
    <row r="169" spans="1:8" ht="20" hidden="1" customHeight="1" x14ac:dyDescent="0.15">
      <c r="A169" s="5" t="s">
        <v>32</v>
      </c>
      <c r="B169" s="5" t="s">
        <v>33</v>
      </c>
      <c r="C169" s="5" t="s">
        <v>34</v>
      </c>
      <c r="D169" s="6">
        <v>77924029226</v>
      </c>
      <c r="E169" s="12" t="str">
        <v xml:space="preserve">LINK  GOOGLE </v>
      </c>
      <c r="F169" s="5" t="s">
        <v>35</v>
      </c>
      <c r="G169" s="15">
        <v>854.95500000000004</v>
      </c>
      <c r="H169" s="16">
        <v>239.387</v>
      </c>
    </row>
    <row r="170" spans="1:8" ht="20" hidden="1" customHeight="1" x14ac:dyDescent="0.15">
      <c r="A170" s="5" t="s">
        <v>32</v>
      </c>
      <c r="B170" s="5" t="s">
        <v>11</v>
      </c>
      <c r="C170" s="5" t="s">
        <v>174</v>
      </c>
      <c r="D170" s="6">
        <v>6941057422060</v>
      </c>
      <c r="E170" s="12" t="str">
        <v xml:space="preserve">LINK  GOOGLE </v>
      </c>
      <c r="F170" s="5" t="s">
        <v>175</v>
      </c>
      <c r="G170" s="15">
        <v>281.20499999999998</v>
      </c>
      <c r="H170" s="16">
        <v>78.737399999999994</v>
      </c>
    </row>
    <row r="171" spans="1:8" ht="20" hidden="1" customHeight="1" x14ac:dyDescent="0.15">
      <c r="A171" s="5" t="s">
        <v>32</v>
      </c>
      <c r="B171" s="5" t="s">
        <v>179</v>
      </c>
      <c r="C171" s="5" t="s">
        <v>180</v>
      </c>
      <c r="D171" s="6">
        <v>4251966213348</v>
      </c>
      <c r="E171" s="12" t="str">
        <v xml:space="preserve">LINK  GOOGLE </v>
      </c>
      <c r="F171" s="5" t="s">
        <v>181</v>
      </c>
      <c r="G171" s="15">
        <v>269.95499999999998</v>
      </c>
      <c r="H171" s="16">
        <v>75.587400000000002</v>
      </c>
    </row>
    <row r="172" spans="1:8" ht="20" hidden="1" customHeight="1" x14ac:dyDescent="0.15">
      <c r="A172" s="5" t="s">
        <v>32</v>
      </c>
      <c r="B172" s="5" t="s">
        <v>137</v>
      </c>
      <c r="C172" s="5" t="s">
        <v>201</v>
      </c>
      <c r="D172" s="6">
        <v>197839829558</v>
      </c>
      <c r="E172" s="12" t="str">
        <v xml:space="preserve">LINK  GOOGLE </v>
      </c>
      <c r="F172" s="5" t="s">
        <v>202</v>
      </c>
      <c r="G172" s="15">
        <v>243.405</v>
      </c>
      <c r="H172" s="16">
        <v>68.153400000000005</v>
      </c>
    </row>
    <row r="173" spans="1:8" ht="20" hidden="1" customHeight="1" x14ac:dyDescent="0.15">
      <c r="A173" s="5" t="s">
        <v>32</v>
      </c>
      <c r="B173" s="5" t="s">
        <v>15</v>
      </c>
      <c r="C173" s="5" t="s">
        <v>205</v>
      </c>
      <c r="D173" s="6">
        <v>5035048680919</v>
      </c>
      <c r="E173" s="12" t="e">
        <v>#VALUE!</v>
      </c>
      <c r="F173" s="5" t="s">
        <v>206</v>
      </c>
      <c r="G173" s="15">
        <v>241.155</v>
      </c>
      <c r="H173" s="16">
        <v>67.523399999999995</v>
      </c>
    </row>
    <row r="174" spans="1:8" ht="20" hidden="1" customHeight="1" x14ac:dyDescent="0.15">
      <c r="A174" s="5" t="s">
        <v>32</v>
      </c>
      <c r="B174" s="5" t="s">
        <v>26</v>
      </c>
      <c r="C174" s="5" t="s">
        <v>209</v>
      </c>
      <c r="D174" s="6">
        <v>785856186107</v>
      </c>
      <c r="E174" s="12" t="str">
        <v xml:space="preserve">LINK  GOOGLE </v>
      </c>
      <c r="F174" s="5" t="s">
        <v>210</v>
      </c>
      <c r="G174" s="15">
        <v>239.625</v>
      </c>
      <c r="H174" s="16">
        <v>67.094999999999999</v>
      </c>
    </row>
    <row r="175" spans="1:8" ht="20" hidden="1" customHeight="1" x14ac:dyDescent="0.15">
      <c r="A175" s="5" t="s">
        <v>32</v>
      </c>
      <c r="B175" s="7"/>
      <c r="C175" s="5" t="s">
        <v>256</v>
      </c>
      <c r="D175" s="7"/>
      <c r="E175" s="13" t="str">
        <v xml:space="preserve">LINK  GOOGLE </v>
      </c>
      <c r="F175" s="5" t="s">
        <v>257</v>
      </c>
      <c r="G175" s="15">
        <v>193.79300000000001</v>
      </c>
      <c r="H175" s="16">
        <v>54.261899999999997</v>
      </c>
    </row>
    <row r="176" spans="1:8" ht="20" hidden="1" customHeight="1" x14ac:dyDescent="0.15">
      <c r="A176" s="5" t="s">
        <v>32</v>
      </c>
      <c r="B176" s="5" t="s">
        <v>55</v>
      </c>
      <c r="C176" s="5" t="s">
        <v>270</v>
      </c>
      <c r="D176" s="6">
        <v>8420687099647</v>
      </c>
      <c r="E176" s="12" t="str">
        <v xml:space="preserve">LINK  GOOGLE </v>
      </c>
      <c r="F176" s="5" t="s">
        <v>271</v>
      </c>
      <c r="G176" s="15">
        <v>183.87</v>
      </c>
      <c r="H176" s="16">
        <v>51.483600000000003</v>
      </c>
    </row>
    <row r="177" spans="1:8" ht="20" hidden="1" customHeight="1" x14ac:dyDescent="0.15">
      <c r="A177" s="5" t="s">
        <v>32</v>
      </c>
      <c r="B177" s="5" t="s">
        <v>55</v>
      </c>
      <c r="C177" s="5" t="s">
        <v>274</v>
      </c>
      <c r="D177" s="6">
        <v>4006474322750</v>
      </c>
      <c r="E177" s="12" t="str">
        <v xml:space="preserve">LINK  GOOGLE </v>
      </c>
      <c r="F177" s="5" t="s">
        <v>275</v>
      </c>
      <c r="G177" s="15">
        <v>179.55</v>
      </c>
      <c r="H177" s="16">
        <v>50.274000000000001</v>
      </c>
    </row>
    <row r="178" spans="1:8" ht="20" hidden="1" customHeight="1" x14ac:dyDescent="0.15">
      <c r="A178" s="5" t="s">
        <v>32</v>
      </c>
      <c r="B178" s="5" t="s">
        <v>84</v>
      </c>
      <c r="C178" s="5" t="s">
        <v>283</v>
      </c>
      <c r="D178" s="6">
        <v>3664944574187</v>
      </c>
      <c r="E178" s="12" t="str">
        <v xml:space="preserve">LINK  GOOGLE </v>
      </c>
      <c r="F178" s="5" t="s">
        <v>284</v>
      </c>
      <c r="G178" s="15">
        <v>173.07</v>
      </c>
      <c r="H178" s="16">
        <v>48.459600000000002</v>
      </c>
    </row>
    <row r="179" spans="1:8" ht="20" hidden="1" customHeight="1" x14ac:dyDescent="0.15">
      <c r="A179" s="5" t="s">
        <v>32</v>
      </c>
      <c r="B179" s="5" t="s">
        <v>69</v>
      </c>
      <c r="C179" s="5" t="s">
        <v>301</v>
      </c>
      <c r="D179" s="6">
        <v>729849169296</v>
      </c>
      <c r="E179" s="12" t="str">
        <v xml:space="preserve">LINK  GOOGLE </v>
      </c>
      <c r="F179" s="5" t="s">
        <v>302</v>
      </c>
      <c r="G179" s="15">
        <v>162.203</v>
      </c>
      <c r="H179" s="16">
        <v>45.416699999999999</v>
      </c>
    </row>
    <row r="180" spans="1:8" ht="20" hidden="1" customHeight="1" x14ac:dyDescent="0.15">
      <c r="A180" s="5" t="s">
        <v>32</v>
      </c>
      <c r="B180" s="5" t="s">
        <v>74</v>
      </c>
      <c r="C180" s="5" t="s">
        <v>309</v>
      </c>
      <c r="D180" s="6">
        <v>8054143048087</v>
      </c>
      <c r="E180" s="12" t="str">
        <v xml:space="preserve">LINK  GOOGLE </v>
      </c>
      <c r="F180" s="5" t="s">
        <v>310</v>
      </c>
      <c r="G180" s="15">
        <v>157.45500000000001</v>
      </c>
      <c r="H180" s="16">
        <v>44.087400000000002</v>
      </c>
    </row>
    <row r="181" spans="1:8" ht="20" hidden="1" customHeight="1" x14ac:dyDescent="0.15">
      <c r="A181" s="5" t="s">
        <v>32</v>
      </c>
      <c r="B181" s="5" t="s">
        <v>69</v>
      </c>
      <c r="C181" s="5" t="s">
        <v>315</v>
      </c>
      <c r="D181" s="6">
        <v>4018653825914</v>
      </c>
      <c r="E181" s="12" t="str">
        <v xml:space="preserve">LINK  GOOGLE </v>
      </c>
      <c r="F181" s="5" t="s">
        <v>316</v>
      </c>
      <c r="G181" s="15">
        <v>148.815</v>
      </c>
      <c r="H181" s="16">
        <v>41.668199999999999</v>
      </c>
    </row>
    <row r="182" spans="1:8" ht="20" hidden="1" customHeight="1" x14ac:dyDescent="0.15">
      <c r="A182" s="5" t="s">
        <v>32</v>
      </c>
      <c r="B182" s="7"/>
      <c r="C182" s="5" t="s">
        <v>350</v>
      </c>
      <c r="D182" s="7"/>
      <c r="E182" s="13" t="str">
        <v xml:space="preserve">LINK  GOOGLE </v>
      </c>
      <c r="F182" s="5" t="s">
        <v>351</v>
      </c>
      <c r="G182" s="15">
        <v>130.208</v>
      </c>
      <c r="H182" s="16">
        <v>36.458100000000002</v>
      </c>
    </row>
    <row r="183" spans="1:8" ht="20" hidden="1" customHeight="1" x14ac:dyDescent="0.15">
      <c r="A183" s="5" t="s">
        <v>32</v>
      </c>
      <c r="B183" s="7"/>
      <c r="C183" s="5" t="s">
        <v>354</v>
      </c>
      <c r="D183" s="6">
        <v>788135218827</v>
      </c>
      <c r="E183" s="12" t="str">
        <v xml:space="preserve">LINK  GOOGLE </v>
      </c>
      <c r="F183" s="5" t="s">
        <v>355</v>
      </c>
      <c r="G183" s="15">
        <v>128.38499999999999</v>
      </c>
      <c r="H183" s="16">
        <v>35.947800000000001</v>
      </c>
    </row>
    <row r="184" spans="1:8" ht="20" hidden="1" customHeight="1" x14ac:dyDescent="0.15">
      <c r="A184" s="5" t="s">
        <v>32</v>
      </c>
      <c r="B184" s="7"/>
      <c r="C184" s="5" t="s">
        <v>350</v>
      </c>
      <c r="D184" s="7"/>
      <c r="E184" s="13" t="str">
        <v xml:space="preserve">LINK  GOOGLE </v>
      </c>
      <c r="F184" s="5" t="s">
        <v>362</v>
      </c>
      <c r="G184" s="15">
        <v>124.2</v>
      </c>
      <c r="H184" s="16">
        <v>34.776000000000003</v>
      </c>
    </row>
    <row r="185" spans="1:8" ht="20" hidden="1" customHeight="1" x14ac:dyDescent="0.15">
      <c r="A185" s="5" t="s">
        <v>32</v>
      </c>
      <c r="B185" s="5" t="s">
        <v>53</v>
      </c>
      <c r="C185" s="5" t="s">
        <v>370</v>
      </c>
      <c r="D185" s="6">
        <v>765326435157</v>
      </c>
      <c r="E185" s="12" t="str">
        <v xml:space="preserve">LINK  GOOGLE </v>
      </c>
      <c r="F185" s="5" t="s">
        <v>371</v>
      </c>
      <c r="G185" s="15">
        <v>121.27500000000001</v>
      </c>
      <c r="H185" s="16">
        <v>33.957000000000001</v>
      </c>
    </row>
    <row r="186" spans="1:8" ht="20" hidden="1" customHeight="1" x14ac:dyDescent="0.15">
      <c r="A186" s="5" t="s">
        <v>32</v>
      </c>
      <c r="B186" s="5" t="s">
        <v>36</v>
      </c>
      <c r="C186" s="5" t="s">
        <v>372</v>
      </c>
      <c r="D186" s="6">
        <v>4052025246075</v>
      </c>
      <c r="E186" s="12" t="str">
        <v xml:space="preserve">LINK  GOOGLE </v>
      </c>
      <c r="F186" s="5" t="s">
        <v>373</v>
      </c>
      <c r="G186" s="15">
        <v>120.105</v>
      </c>
      <c r="H186" s="16">
        <v>33.629399999999997</v>
      </c>
    </row>
    <row r="187" spans="1:8" ht="20" hidden="1" customHeight="1" x14ac:dyDescent="0.15">
      <c r="A187" s="5" t="s">
        <v>32</v>
      </c>
      <c r="B187" s="7"/>
      <c r="C187" s="5" t="s">
        <v>376</v>
      </c>
      <c r="D187" s="7"/>
      <c r="E187" s="13" t="str">
        <v xml:space="preserve">LINK  GOOGLE </v>
      </c>
      <c r="F187" s="5" t="s">
        <v>377</v>
      </c>
      <c r="G187" s="15">
        <v>112.995</v>
      </c>
      <c r="H187" s="16">
        <v>31.6386</v>
      </c>
    </row>
    <row r="188" spans="1:8" ht="20" hidden="1" customHeight="1" x14ac:dyDescent="0.15">
      <c r="A188" s="5" t="s">
        <v>32</v>
      </c>
      <c r="B188" s="5" t="s">
        <v>63</v>
      </c>
      <c r="C188" s="5" t="s">
        <v>388</v>
      </c>
      <c r="D188" s="6">
        <v>4008789195623</v>
      </c>
      <c r="E188" s="12" t="str">
        <v xml:space="preserve">LINK  GOOGLE </v>
      </c>
      <c r="F188" s="5" t="s">
        <v>389</v>
      </c>
      <c r="G188" s="15">
        <v>108.9</v>
      </c>
      <c r="H188" s="16">
        <v>30.492000000000001</v>
      </c>
    </row>
    <row r="189" spans="1:8" ht="20" hidden="1" customHeight="1" x14ac:dyDescent="0.15">
      <c r="A189" s="5" t="s">
        <v>32</v>
      </c>
      <c r="B189" s="5" t="s">
        <v>15</v>
      </c>
      <c r="C189" s="5" t="s">
        <v>392</v>
      </c>
      <c r="D189" s="6">
        <v>639631504634</v>
      </c>
      <c r="E189" s="12" t="str">
        <v xml:space="preserve">LINK  GOOGLE </v>
      </c>
      <c r="F189" s="5" t="s">
        <v>393</v>
      </c>
      <c r="G189" s="15">
        <v>105.57</v>
      </c>
      <c r="H189" s="16">
        <v>29.5596</v>
      </c>
    </row>
    <row r="190" spans="1:8" ht="20" hidden="1" customHeight="1" x14ac:dyDescent="0.15">
      <c r="A190" s="5" t="s">
        <v>32</v>
      </c>
      <c r="B190" s="5" t="s">
        <v>399</v>
      </c>
      <c r="C190" s="5" t="s">
        <v>400</v>
      </c>
      <c r="D190" s="6">
        <v>8420421072899</v>
      </c>
      <c r="E190" s="12" t="str">
        <v xml:space="preserve">LINK  GOOGLE </v>
      </c>
      <c r="F190" s="5" t="s">
        <v>401</v>
      </c>
      <c r="G190" s="15">
        <v>103.27500000000001</v>
      </c>
      <c r="H190" s="16">
        <v>28.917000000000002</v>
      </c>
    </row>
    <row r="191" spans="1:8" ht="20" hidden="1" customHeight="1" x14ac:dyDescent="0.15">
      <c r="A191" s="5" t="s">
        <v>32</v>
      </c>
      <c r="B191" s="5" t="s">
        <v>55</v>
      </c>
      <c r="C191" s="5" t="s">
        <v>421</v>
      </c>
      <c r="D191" s="6">
        <v>6001186306188</v>
      </c>
      <c r="E191" s="12" t="str">
        <v xml:space="preserve">LINK  GOOGLE </v>
      </c>
      <c r="F191" s="5" t="s">
        <v>422</v>
      </c>
      <c r="G191" s="15">
        <v>98.775000000000006</v>
      </c>
      <c r="H191" s="16">
        <v>27.657</v>
      </c>
    </row>
    <row r="192" spans="1:8" ht="20" hidden="1" customHeight="1" x14ac:dyDescent="0.15">
      <c r="A192" s="5" t="s">
        <v>32</v>
      </c>
      <c r="B192" s="5" t="s">
        <v>55</v>
      </c>
      <c r="C192" s="5" t="s">
        <v>421</v>
      </c>
      <c r="D192" s="6">
        <v>6001186306188</v>
      </c>
      <c r="E192" s="12" t="str">
        <v xml:space="preserve">LINK  GOOGLE </v>
      </c>
      <c r="F192" s="5" t="s">
        <v>422</v>
      </c>
      <c r="G192" s="15">
        <v>98.775000000000006</v>
      </c>
      <c r="H192" s="16">
        <v>27.657</v>
      </c>
    </row>
    <row r="193" spans="1:8" ht="20" hidden="1" customHeight="1" x14ac:dyDescent="0.15">
      <c r="A193" s="5" t="s">
        <v>32</v>
      </c>
      <c r="B193" s="5" t="s">
        <v>55</v>
      </c>
      <c r="C193" s="5" t="s">
        <v>421</v>
      </c>
      <c r="D193" s="6">
        <v>6001186306188</v>
      </c>
      <c r="E193" s="12" t="str">
        <v xml:space="preserve">LINK  GOOGLE </v>
      </c>
      <c r="F193" s="5" t="s">
        <v>422</v>
      </c>
      <c r="G193" s="15">
        <v>98.775000000000006</v>
      </c>
      <c r="H193" s="16">
        <v>27.657</v>
      </c>
    </row>
    <row r="194" spans="1:8" ht="20" hidden="1" customHeight="1" x14ac:dyDescent="0.15">
      <c r="A194" s="5" t="s">
        <v>32</v>
      </c>
      <c r="B194" s="5" t="s">
        <v>11</v>
      </c>
      <c r="C194" s="5" t="s">
        <v>424</v>
      </c>
      <c r="D194" s="6">
        <v>821808582426</v>
      </c>
      <c r="E194" s="12" t="str">
        <v xml:space="preserve">LINK  GOOGLE </v>
      </c>
      <c r="F194" s="5" t="s">
        <v>425</v>
      </c>
      <c r="G194" s="15">
        <v>95.4</v>
      </c>
      <c r="H194" s="16">
        <v>26.712</v>
      </c>
    </row>
    <row r="195" spans="1:8" ht="20" hidden="1" customHeight="1" x14ac:dyDescent="0.15">
      <c r="A195" s="5" t="s">
        <v>32</v>
      </c>
      <c r="B195" s="5" t="s">
        <v>69</v>
      </c>
      <c r="C195" s="5" t="s">
        <v>428</v>
      </c>
      <c r="D195" s="6">
        <v>655199635283</v>
      </c>
      <c r="E195" s="12" t="str">
        <v xml:space="preserve">LINK  GOOGLE </v>
      </c>
      <c r="F195" s="5" t="s">
        <v>429</v>
      </c>
      <c r="G195" s="15">
        <v>92.61</v>
      </c>
      <c r="H195" s="16">
        <v>25.930800000000001</v>
      </c>
    </row>
    <row r="196" spans="1:8" ht="20" hidden="1" customHeight="1" x14ac:dyDescent="0.15">
      <c r="A196" s="5" t="s">
        <v>32</v>
      </c>
      <c r="B196" s="5" t="s">
        <v>44</v>
      </c>
      <c r="C196" s="5" t="s">
        <v>439</v>
      </c>
      <c r="D196" s="6">
        <v>8436599032818</v>
      </c>
      <c r="E196" s="12" t="str">
        <v xml:space="preserve">LINK  GOOGLE </v>
      </c>
      <c r="F196" s="5" t="s">
        <v>440</v>
      </c>
      <c r="G196" s="15">
        <v>89.954999999999998</v>
      </c>
      <c r="H196" s="16">
        <v>25.1874</v>
      </c>
    </row>
    <row r="197" spans="1:8" ht="20" hidden="1" customHeight="1" x14ac:dyDescent="0.15">
      <c r="A197" s="5" t="s">
        <v>32</v>
      </c>
      <c r="B197" s="7"/>
      <c r="C197" s="5" t="s">
        <v>451</v>
      </c>
      <c r="D197" s="6">
        <v>768461847120</v>
      </c>
      <c r="E197" s="12" t="str">
        <v xml:space="preserve">LINK  GOOGLE </v>
      </c>
      <c r="F197" s="5" t="s">
        <v>452</v>
      </c>
      <c r="G197" s="15">
        <v>86.737499999999997</v>
      </c>
      <c r="H197" s="16">
        <v>24.2865</v>
      </c>
    </row>
    <row r="198" spans="1:8" ht="20" hidden="1" customHeight="1" x14ac:dyDescent="0.15">
      <c r="A198" s="5" t="s">
        <v>32</v>
      </c>
      <c r="B198" s="5" t="s">
        <v>11</v>
      </c>
      <c r="C198" s="5" t="s">
        <v>455</v>
      </c>
      <c r="D198" s="6">
        <v>6920388630603</v>
      </c>
      <c r="E198" s="12" t="str">
        <v xml:space="preserve">LINK  GOOGLE </v>
      </c>
      <c r="F198" s="5" t="s">
        <v>456</v>
      </c>
      <c r="G198" s="15">
        <v>81.045000000000002</v>
      </c>
      <c r="H198" s="16">
        <v>22.692599999999999</v>
      </c>
    </row>
    <row r="199" spans="1:8" ht="20" hidden="1" customHeight="1" x14ac:dyDescent="0.15">
      <c r="A199" s="5" t="s">
        <v>32</v>
      </c>
      <c r="B199" s="5" t="s">
        <v>404</v>
      </c>
      <c r="C199" s="5" t="s">
        <v>457</v>
      </c>
      <c r="D199" s="6">
        <v>4013283841518</v>
      </c>
      <c r="E199" s="12" t="str">
        <v xml:space="preserve">LINK  GOOGLE </v>
      </c>
      <c r="F199" s="5" t="s">
        <v>458</v>
      </c>
      <c r="G199" s="15">
        <v>80.954999999999998</v>
      </c>
      <c r="H199" s="16">
        <v>22.667400000000001</v>
      </c>
    </row>
    <row r="200" spans="1:8" ht="20" hidden="1" customHeight="1" x14ac:dyDescent="0.15">
      <c r="A200" s="5" t="s">
        <v>32</v>
      </c>
      <c r="B200" s="5" t="s">
        <v>69</v>
      </c>
      <c r="C200" s="5" t="s">
        <v>465</v>
      </c>
      <c r="D200" s="6">
        <v>4260372763606</v>
      </c>
      <c r="E200" s="12" t="str">
        <v xml:space="preserve">LINK  GOOGLE </v>
      </c>
      <c r="F200" s="5" t="s">
        <v>466</v>
      </c>
      <c r="G200" s="15">
        <v>78.704999999999998</v>
      </c>
      <c r="H200" s="16">
        <v>22.037400000000002</v>
      </c>
    </row>
    <row r="201" spans="1:8" ht="20" hidden="1" customHeight="1" x14ac:dyDescent="0.15">
      <c r="A201" s="5" t="s">
        <v>32</v>
      </c>
      <c r="B201" s="5" t="s">
        <v>69</v>
      </c>
      <c r="C201" s="5" t="s">
        <v>469</v>
      </c>
      <c r="D201" s="6">
        <v>4018653067659</v>
      </c>
      <c r="E201" s="12" t="str">
        <v xml:space="preserve">LINK  GOOGLE </v>
      </c>
      <c r="F201" s="5" t="s">
        <v>470</v>
      </c>
      <c r="G201" s="15">
        <v>78.165000000000006</v>
      </c>
      <c r="H201" s="16">
        <v>21.886199999999999</v>
      </c>
    </row>
    <row r="202" spans="1:8" ht="20" hidden="1" customHeight="1" x14ac:dyDescent="0.15">
      <c r="A202" s="5" t="s">
        <v>32</v>
      </c>
      <c r="B202" s="7"/>
      <c r="C202" s="5" t="s">
        <v>478</v>
      </c>
      <c r="D202" s="6">
        <v>4270000223686</v>
      </c>
      <c r="E202" s="12" t="str">
        <v xml:space="preserve">LINK  GOOGLE </v>
      </c>
      <c r="F202" s="5" t="s">
        <v>479</v>
      </c>
      <c r="G202" s="15">
        <v>73.642499999999998</v>
      </c>
      <c r="H202" s="16">
        <v>20.619900000000001</v>
      </c>
    </row>
    <row r="203" spans="1:8" ht="20" hidden="1" customHeight="1" x14ac:dyDescent="0.15">
      <c r="A203" s="5" t="s">
        <v>32</v>
      </c>
      <c r="B203" s="5" t="s">
        <v>19</v>
      </c>
      <c r="C203" s="5" t="s">
        <v>480</v>
      </c>
      <c r="D203" s="6">
        <v>4052025231682</v>
      </c>
      <c r="E203" s="12" t="str">
        <v xml:space="preserve">LINK  GOOGLE </v>
      </c>
      <c r="F203" s="5" t="s">
        <v>481</v>
      </c>
      <c r="G203" s="15">
        <v>71.775000000000006</v>
      </c>
      <c r="H203" s="16">
        <v>20.097000000000001</v>
      </c>
    </row>
    <row r="204" spans="1:8" ht="20" hidden="1" customHeight="1" x14ac:dyDescent="0.15">
      <c r="A204" s="5" t="s">
        <v>32</v>
      </c>
      <c r="B204" s="5" t="s">
        <v>365</v>
      </c>
      <c r="C204" s="5" t="s">
        <v>482</v>
      </c>
      <c r="D204" s="6">
        <v>8413380591013</v>
      </c>
      <c r="E204" s="12" t="str">
        <v xml:space="preserve">LINK  GOOGLE </v>
      </c>
      <c r="F204" s="5" t="s">
        <v>483</v>
      </c>
      <c r="G204" s="15">
        <v>71.775000000000006</v>
      </c>
      <c r="H204" s="16">
        <v>20.097000000000001</v>
      </c>
    </row>
    <row r="205" spans="1:8" ht="20" hidden="1" customHeight="1" x14ac:dyDescent="0.15">
      <c r="A205" s="5" t="s">
        <v>32</v>
      </c>
      <c r="B205" s="7"/>
      <c r="C205" s="5" t="s">
        <v>492</v>
      </c>
      <c r="D205" s="7"/>
      <c r="E205" s="13" t="str">
        <v xml:space="preserve">LINK  GOOGLE </v>
      </c>
      <c r="F205" s="5" t="s">
        <v>493</v>
      </c>
      <c r="G205" s="15">
        <v>68.242500000000007</v>
      </c>
      <c r="H205" s="16">
        <v>19.107900000000001</v>
      </c>
    </row>
    <row r="206" spans="1:8" ht="20" hidden="1" customHeight="1" x14ac:dyDescent="0.15">
      <c r="A206" s="5" t="s">
        <v>32</v>
      </c>
      <c r="B206" s="5" t="s">
        <v>142</v>
      </c>
      <c r="C206" s="5" t="s">
        <v>500</v>
      </c>
      <c r="D206" s="6">
        <v>8010690148380</v>
      </c>
      <c r="E206" s="12" t="str">
        <v xml:space="preserve">LINK  GOOGLE </v>
      </c>
      <c r="F206" s="5" t="s">
        <v>501</v>
      </c>
      <c r="G206" s="15">
        <v>66.599999999999994</v>
      </c>
      <c r="H206" s="16">
        <v>18.648</v>
      </c>
    </row>
    <row r="207" spans="1:8" ht="20" hidden="1" customHeight="1" x14ac:dyDescent="0.15">
      <c r="A207" s="5" t="s">
        <v>32</v>
      </c>
      <c r="B207" s="5" t="s">
        <v>498</v>
      </c>
      <c r="C207" s="5" t="s">
        <v>507</v>
      </c>
      <c r="D207" s="6">
        <v>4008600421047</v>
      </c>
      <c r="E207" s="12" t="str">
        <v xml:space="preserve">LINK  GOOGLE </v>
      </c>
      <c r="F207" s="5" t="s">
        <v>508</v>
      </c>
      <c r="G207" s="15">
        <v>62.954999999999998</v>
      </c>
      <c r="H207" s="16">
        <v>17.627400000000002</v>
      </c>
    </row>
    <row r="208" spans="1:8" ht="20" hidden="1" customHeight="1" x14ac:dyDescent="0.15">
      <c r="A208" s="5" t="s">
        <v>32</v>
      </c>
      <c r="B208" s="5" t="s">
        <v>498</v>
      </c>
      <c r="C208" s="5" t="s">
        <v>507</v>
      </c>
      <c r="D208" s="6">
        <v>4008600421047</v>
      </c>
      <c r="E208" s="12" t="str">
        <v xml:space="preserve">LINK  GOOGLE </v>
      </c>
      <c r="F208" s="5" t="s">
        <v>508</v>
      </c>
      <c r="G208" s="15">
        <v>62.954999999999998</v>
      </c>
      <c r="H208" s="16">
        <v>17.627400000000002</v>
      </c>
    </row>
    <row r="209" spans="1:8" ht="20" hidden="1" customHeight="1" x14ac:dyDescent="0.15">
      <c r="A209" s="5" t="s">
        <v>32</v>
      </c>
      <c r="B209" s="5" t="s">
        <v>498</v>
      </c>
      <c r="C209" s="5" t="s">
        <v>511</v>
      </c>
      <c r="D209" s="6">
        <v>4042183436425</v>
      </c>
      <c r="E209" s="12" t="str">
        <v xml:space="preserve">LINK  GOOGLE </v>
      </c>
      <c r="F209" s="5" t="s">
        <v>512</v>
      </c>
      <c r="G209" s="15">
        <v>59.445</v>
      </c>
      <c r="H209" s="16">
        <v>16.644600000000001</v>
      </c>
    </row>
    <row r="210" spans="1:8" ht="20" hidden="1" customHeight="1" x14ac:dyDescent="0.15">
      <c r="A210" s="5" t="s">
        <v>32</v>
      </c>
      <c r="B210" s="5" t="s">
        <v>44</v>
      </c>
      <c r="C210" s="5" t="s">
        <v>513</v>
      </c>
      <c r="D210" s="6">
        <v>793513085861</v>
      </c>
      <c r="E210" s="12" t="str">
        <v xml:space="preserve">LINK  GOOGLE </v>
      </c>
      <c r="F210" s="5" t="s">
        <v>514</v>
      </c>
      <c r="G210" s="15">
        <v>56.97</v>
      </c>
      <c r="H210" s="16">
        <v>15.951599999999999</v>
      </c>
    </row>
    <row r="211" spans="1:8" ht="20" hidden="1" customHeight="1" x14ac:dyDescent="0.15">
      <c r="A211" s="5" t="s">
        <v>32</v>
      </c>
      <c r="B211" s="7"/>
      <c r="C211" s="5" t="s">
        <v>515</v>
      </c>
      <c r="D211" s="6">
        <v>781108009613</v>
      </c>
      <c r="E211" s="12" t="str">
        <v xml:space="preserve">LINK  GOOGLE </v>
      </c>
      <c r="F211" s="5" t="s">
        <v>516</v>
      </c>
      <c r="G211" s="15">
        <v>56.362499999999997</v>
      </c>
      <c r="H211" s="16">
        <v>15.781499999999999</v>
      </c>
    </row>
    <row r="212" spans="1:8" ht="20" hidden="1" customHeight="1" x14ac:dyDescent="0.15">
      <c r="A212" s="5" t="s">
        <v>32</v>
      </c>
      <c r="B212" s="5" t="s">
        <v>4</v>
      </c>
      <c r="C212" s="5" t="s">
        <v>533</v>
      </c>
      <c r="D212" s="6">
        <v>8436560668398</v>
      </c>
      <c r="E212" s="12" t="str">
        <v xml:space="preserve">LINK  GOOGLE </v>
      </c>
      <c r="F212" s="5" t="s">
        <v>534</v>
      </c>
      <c r="G212" s="15">
        <v>42.03</v>
      </c>
      <c r="H212" s="16">
        <v>11.7684</v>
      </c>
    </row>
    <row r="213" spans="1:8" ht="20" hidden="1" customHeight="1" x14ac:dyDescent="0.15">
      <c r="A213" s="5" t="s">
        <v>32</v>
      </c>
      <c r="B213" s="7"/>
      <c r="C213" s="5" t="s">
        <v>537</v>
      </c>
      <c r="D213" s="6">
        <v>797427851048</v>
      </c>
      <c r="E213" s="12" t="str">
        <v xml:space="preserve">LINK  GOOGLE </v>
      </c>
      <c r="F213" s="5" t="s">
        <v>538</v>
      </c>
      <c r="G213" s="15">
        <v>39.284999999999997</v>
      </c>
      <c r="H213" s="16">
        <v>10.9998</v>
      </c>
    </row>
    <row r="214" spans="1:8" ht="20" hidden="1" customHeight="1" x14ac:dyDescent="0.15">
      <c r="A214" s="5" t="s">
        <v>32</v>
      </c>
      <c r="B214" s="5" t="s">
        <v>399</v>
      </c>
      <c r="C214" s="5" t="s">
        <v>539</v>
      </c>
      <c r="D214" s="6">
        <v>4250226044012</v>
      </c>
      <c r="E214" s="12" t="str">
        <v xml:space="preserve">LINK  GOOGLE </v>
      </c>
      <c r="F214" s="5" t="s">
        <v>540</v>
      </c>
      <c r="G214" s="15">
        <v>35.954999999999998</v>
      </c>
      <c r="H214" s="16">
        <v>10.067399999999999</v>
      </c>
    </row>
    <row r="215" spans="1:8" ht="20" hidden="1" customHeight="1" x14ac:dyDescent="0.15">
      <c r="A215" s="5" t="s">
        <v>32</v>
      </c>
      <c r="B215" s="7"/>
      <c r="C215" s="5" t="s">
        <v>541</v>
      </c>
      <c r="D215" s="6">
        <v>8717329373310</v>
      </c>
      <c r="E215" s="12" t="str">
        <v xml:space="preserve">LINK  GOOGLE </v>
      </c>
      <c r="F215" s="5" t="s">
        <v>542</v>
      </c>
      <c r="G215" s="15">
        <v>35.707500000000003</v>
      </c>
      <c r="H215" s="16">
        <v>9.9981000000000009</v>
      </c>
    </row>
    <row r="216" spans="1:8" ht="20" hidden="1" customHeight="1" x14ac:dyDescent="0.15">
      <c r="A216" s="5" t="s">
        <v>5</v>
      </c>
      <c r="B216" s="5" t="s">
        <v>4</v>
      </c>
      <c r="C216" s="5" t="s">
        <v>6</v>
      </c>
      <c r="D216" s="6">
        <v>6977973410034</v>
      </c>
      <c r="E216" s="12" t="str">
        <v xml:space="preserve">LINK  GOOGLE </v>
      </c>
      <c r="F216" s="5" t="s">
        <v>550</v>
      </c>
      <c r="G216" s="15">
        <v>4495.5</v>
      </c>
      <c r="H216" s="16">
        <v>1258.74</v>
      </c>
    </row>
    <row r="217" spans="1:8" ht="20" hidden="1" customHeight="1" x14ac:dyDescent="0.15">
      <c r="A217" s="5" t="s">
        <v>5</v>
      </c>
      <c r="B217" s="5" t="s">
        <v>33</v>
      </c>
      <c r="C217" s="5" t="s">
        <v>59</v>
      </c>
      <c r="D217" s="6">
        <v>77924029219</v>
      </c>
      <c r="E217" s="12" t="str">
        <v xml:space="preserve">LINK  GOOGLE </v>
      </c>
      <c r="F217" s="5" t="s">
        <v>60</v>
      </c>
      <c r="G217" s="15">
        <v>661.45500000000004</v>
      </c>
      <c r="H217" s="16">
        <v>185.20699999999999</v>
      </c>
    </row>
    <row r="218" spans="1:8" ht="20" hidden="1" customHeight="1" x14ac:dyDescent="0.15">
      <c r="A218" s="5" t="s">
        <v>5</v>
      </c>
      <c r="B218" s="5" t="s">
        <v>33</v>
      </c>
      <c r="C218" s="5" t="s">
        <v>109</v>
      </c>
      <c r="D218" s="6">
        <v>3138522085117</v>
      </c>
      <c r="E218" s="12" t="str">
        <v xml:space="preserve">LINK  GOOGLE </v>
      </c>
      <c r="F218" s="5" t="s">
        <v>110</v>
      </c>
      <c r="G218" s="15">
        <v>449.95499999999998</v>
      </c>
      <c r="H218" s="16">
        <v>125.98699999999999</v>
      </c>
    </row>
    <row r="219" spans="1:8" ht="20" hidden="1" customHeight="1" x14ac:dyDescent="0.15">
      <c r="A219" s="5" t="s">
        <v>5</v>
      </c>
      <c r="B219" s="5" t="s">
        <v>94</v>
      </c>
      <c r="C219" s="5" t="s">
        <v>145</v>
      </c>
      <c r="D219" s="6">
        <v>4041466911055</v>
      </c>
      <c r="E219" s="12" t="str">
        <v xml:space="preserve">LINK  GOOGLE </v>
      </c>
      <c r="F219" s="5" t="s">
        <v>146</v>
      </c>
      <c r="G219" s="15">
        <v>329.89499999999998</v>
      </c>
      <c r="H219" s="16">
        <v>92.370599999999996</v>
      </c>
    </row>
    <row r="220" spans="1:8" ht="20" hidden="1" customHeight="1" x14ac:dyDescent="0.15">
      <c r="A220" s="5" t="s">
        <v>5</v>
      </c>
      <c r="B220" s="5" t="s">
        <v>66</v>
      </c>
      <c r="C220" s="5" t="s">
        <v>161</v>
      </c>
      <c r="D220" s="6">
        <v>5662252310334</v>
      </c>
      <c r="E220" s="12" t="str">
        <v xml:space="preserve">LINK  GOOGLE </v>
      </c>
      <c r="F220" s="5" t="s">
        <v>162</v>
      </c>
      <c r="G220" s="15">
        <v>310.54500000000002</v>
      </c>
      <c r="H220" s="16">
        <v>86.952600000000004</v>
      </c>
    </row>
    <row r="221" spans="1:8" ht="20" hidden="1" customHeight="1" x14ac:dyDescent="0.15">
      <c r="A221" s="5" t="s">
        <v>5</v>
      </c>
      <c r="B221" s="5" t="s">
        <v>69</v>
      </c>
      <c r="C221" s="5" t="s">
        <v>196</v>
      </c>
      <c r="D221" s="6">
        <v>8716382196539</v>
      </c>
      <c r="E221" s="12" t="str">
        <v xml:space="preserve">LINK  GOOGLE </v>
      </c>
      <c r="F221" s="5" t="s">
        <v>567</v>
      </c>
      <c r="G221" s="15">
        <v>247.45500000000001</v>
      </c>
      <c r="H221" s="16">
        <v>69.287400000000005</v>
      </c>
    </row>
    <row r="222" spans="1:8" ht="20" hidden="1" customHeight="1" x14ac:dyDescent="0.15">
      <c r="A222" s="5" t="s">
        <v>5</v>
      </c>
      <c r="B222" s="7"/>
      <c r="C222" s="5" t="s">
        <v>229</v>
      </c>
      <c r="D222" s="7"/>
      <c r="E222" s="13" t="str">
        <v xml:space="preserve">LINK  GOOGLE </v>
      </c>
      <c r="F222" s="5" t="s">
        <v>230</v>
      </c>
      <c r="G222" s="15">
        <v>221.06299999999999</v>
      </c>
      <c r="H222" s="16">
        <v>61.897500000000001</v>
      </c>
    </row>
    <row r="223" spans="1:8" ht="20" hidden="1" customHeight="1" x14ac:dyDescent="0.15">
      <c r="A223" s="5" t="s">
        <v>5</v>
      </c>
      <c r="B223" s="5" t="s">
        <v>4</v>
      </c>
      <c r="C223" s="5" t="s">
        <v>233</v>
      </c>
      <c r="D223" s="6">
        <v>6411501705457</v>
      </c>
      <c r="E223" s="12" t="str">
        <v xml:space="preserve">LINK  GOOGLE </v>
      </c>
      <c r="F223" s="5" t="s">
        <v>234</v>
      </c>
      <c r="G223" s="15">
        <v>215.55</v>
      </c>
      <c r="H223" s="16">
        <v>60.353999999999999</v>
      </c>
    </row>
    <row r="224" spans="1:8" ht="20" hidden="1" customHeight="1" x14ac:dyDescent="0.15">
      <c r="A224" s="5" t="s">
        <v>5</v>
      </c>
      <c r="B224" s="7"/>
      <c r="C224" s="5" t="s">
        <v>237</v>
      </c>
      <c r="D224" s="7"/>
      <c r="E224" s="13" t="str">
        <v xml:space="preserve">LINK  GOOGLE </v>
      </c>
      <c r="F224" s="5" t="s">
        <v>238</v>
      </c>
      <c r="G224" s="15">
        <v>212.35499999999999</v>
      </c>
      <c r="H224" s="16">
        <v>59.459400000000002</v>
      </c>
    </row>
    <row r="225" spans="1:8" ht="20" hidden="1" customHeight="1" x14ac:dyDescent="0.15">
      <c r="A225" s="5" t="s">
        <v>5</v>
      </c>
      <c r="B225" s="5" t="s">
        <v>26</v>
      </c>
      <c r="C225" s="5" t="s">
        <v>239</v>
      </c>
      <c r="D225" s="6">
        <v>4251084696801</v>
      </c>
      <c r="E225" s="12" t="str">
        <v xml:space="preserve">LINK  GOOGLE </v>
      </c>
      <c r="F225" s="5" t="s">
        <v>240</v>
      </c>
      <c r="G225" s="15">
        <v>211.005</v>
      </c>
      <c r="H225" s="16">
        <v>59.081400000000002</v>
      </c>
    </row>
    <row r="226" spans="1:8" ht="20" hidden="1" customHeight="1" x14ac:dyDescent="0.15">
      <c r="A226" s="5" t="s">
        <v>5</v>
      </c>
      <c r="B226" s="5" t="s">
        <v>55</v>
      </c>
      <c r="C226" s="5" t="s">
        <v>274</v>
      </c>
      <c r="D226" s="6">
        <v>4006474322750</v>
      </c>
      <c r="E226" s="12" t="str">
        <v xml:space="preserve">LINK  GOOGLE </v>
      </c>
      <c r="F226" s="5" t="s">
        <v>275</v>
      </c>
      <c r="G226" s="15">
        <v>179.55</v>
      </c>
      <c r="H226" s="16">
        <v>50.274000000000001</v>
      </c>
    </row>
    <row r="227" spans="1:8" ht="20" hidden="1" customHeight="1" x14ac:dyDescent="0.15">
      <c r="A227" s="5" t="s">
        <v>5</v>
      </c>
      <c r="B227" s="5" t="s">
        <v>94</v>
      </c>
      <c r="C227" s="5" t="s">
        <v>311</v>
      </c>
      <c r="D227" s="6">
        <v>6955880352050</v>
      </c>
      <c r="E227" s="12" t="str">
        <v xml:space="preserve">LINK  GOOGLE </v>
      </c>
      <c r="F227" s="5" t="s">
        <v>569</v>
      </c>
      <c r="G227" s="15">
        <v>157.45500000000001</v>
      </c>
      <c r="H227" s="16">
        <v>44.087400000000002</v>
      </c>
    </row>
    <row r="228" spans="1:8" ht="20" hidden="1" customHeight="1" x14ac:dyDescent="0.15">
      <c r="A228" s="5" t="s">
        <v>5</v>
      </c>
      <c r="B228" s="5" t="s">
        <v>94</v>
      </c>
      <c r="C228" s="5" t="s">
        <v>325</v>
      </c>
      <c r="D228" s="6">
        <v>8412842611313</v>
      </c>
      <c r="E228" s="12" t="str">
        <v xml:space="preserve">LINK  GOOGLE </v>
      </c>
      <c r="F228" s="5" t="s">
        <v>326</v>
      </c>
      <c r="G228" s="15">
        <v>144</v>
      </c>
      <c r="H228" s="16">
        <v>40.32</v>
      </c>
    </row>
    <row r="229" spans="1:8" ht="20" hidden="1" customHeight="1" x14ac:dyDescent="0.15">
      <c r="A229" s="5" t="s">
        <v>5</v>
      </c>
      <c r="B229" s="5" t="s">
        <v>69</v>
      </c>
      <c r="C229" s="5" t="s">
        <v>334</v>
      </c>
      <c r="D229" s="6">
        <v>8436599031903</v>
      </c>
      <c r="E229" s="12" t="str">
        <v xml:space="preserve">LINK  GOOGLE </v>
      </c>
      <c r="F229" s="5" t="s">
        <v>574</v>
      </c>
      <c r="G229" s="15">
        <v>134.95500000000001</v>
      </c>
      <c r="H229" s="16">
        <v>37.787399999999998</v>
      </c>
    </row>
    <row r="230" spans="1:8" ht="20" hidden="1" customHeight="1" x14ac:dyDescent="0.15">
      <c r="A230" s="5" t="s">
        <v>5</v>
      </c>
      <c r="B230" s="5" t="s">
        <v>404</v>
      </c>
      <c r="C230" s="5" t="s">
        <v>405</v>
      </c>
      <c r="D230" s="6">
        <v>3159059022611</v>
      </c>
      <c r="E230" s="12" t="str">
        <v xml:space="preserve">LINK  GOOGLE </v>
      </c>
      <c r="F230" s="5" t="s">
        <v>406</v>
      </c>
      <c r="G230" s="15">
        <v>103.05</v>
      </c>
      <c r="H230" s="16">
        <v>28.853999999999999</v>
      </c>
    </row>
    <row r="231" spans="1:8" ht="20" hidden="1" customHeight="1" x14ac:dyDescent="0.15">
      <c r="A231" s="5" t="s">
        <v>5</v>
      </c>
      <c r="B231" s="7"/>
      <c r="C231" s="5" t="s">
        <v>441</v>
      </c>
      <c r="D231" s="6">
        <v>3454980250318</v>
      </c>
      <c r="E231" s="12" t="str">
        <v xml:space="preserve">LINK  GOOGLE </v>
      </c>
      <c r="F231" s="5" t="s">
        <v>442</v>
      </c>
      <c r="G231" s="15">
        <v>89.954999999999998</v>
      </c>
      <c r="H231" s="16">
        <v>25.1874</v>
      </c>
    </row>
    <row r="232" spans="1:8" ht="20" hidden="1" customHeight="1" x14ac:dyDescent="0.15">
      <c r="A232" s="5" t="s">
        <v>5</v>
      </c>
      <c r="B232" s="5" t="s">
        <v>81</v>
      </c>
      <c r="C232" s="5" t="s">
        <v>453</v>
      </c>
      <c r="D232" s="6">
        <v>6941057412450</v>
      </c>
      <c r="E232" s="12" t="str">
        <v xml:space="preserve">LINK  GOOGLE </v>
      </c>
      <c r="F232" s="5" t="s">
        <v>454</v>
      </c>
      <c r="G232" s="15">
        <v>85.454999999999998</v>
      </c>
      <c r="H232" s="16">
        <v>23.927399999999999</v>
      </c>
    </row>
    <row r="233" spans="1:8" ht="20" hidden="1" customHeight="1" x14ac:dyDescent="0.15">
      <c r="A233" s="5" t="s">
        <v>5</v>
      </c>
      <c r="B233" s="5" t="s">
        <v>399</v>
      </c>
      <c r="C233" s="5" t="s">
        <v>476</v>
      </c>
      <c r="D233" s="6">
        <v>5902560110722</v>
      </c>
      <c r="E233" s="12" t="str">
        <v xml:space="preserve">LINK  GOOGLE </v>
      </c>
      <c r="F233" s="5" t="s">
        <v>583</v>
      </c>
      <c r="G233" s="15">
        <v>76.454999999999998</v>
      </c>
      <c r="H233" s="16">
        <v>21.407399999999999</v>
      </c>
    </row>
    <row r="234" spans="1:8" ht="20" hidden="1" customHeight="1" x14ac:dyDescent="0.15">
      <c r="A234" s="5" t="s">
        <v>5</v>
      </c>
      <c r="B234" s="5" t="s">
        <v>399</v>
      </c>
      <c r="C234" s="5" t="s">
        <v>477</v>
      </c>
      <c r="D234" s="6">
        <v>5902560110777</v>
      </c>
      <c r="E234" s="12" t="str">
        <v xml:space="preserve">LINK  GOOGLE </v>
      </c>
      <c r="F234" s="5" t="s">
        <v>584</v>
      </c>
      <c r="G234" s="15">
        <v>76.454999999999998</v>
      </c>
      <c r="H234" s="16">
        <v>21.407399999999999</v>
      </c>
    </row>
    <row r="235" spans="1:8" ht="20" hidden="1" customHeight="1" x14ac:dyDescent="0.15">
      <c r="A235" s="5" t="s">
        <v>5</v>
      </c>
      <c r="B235" s="5" t="s">
        <v>142</v>
      </c>
      <c r="C235" s="5" t="s">
        <v>436</v>
      </c>
      <c r="D235" s="6">
        <v>8716382194832</v>
      </c>
      <c r="E235" s="12" t="str">
        <v xml:space="preserve">LINK  GOOGLE </v>
      </c>
      <c r="F235" s="5" t="s">
        <v>437</v>
      </c>
      <c r="G235" s="15">
        <v>76.004999999999995</v>
      </c>
      <c r="H235" s="16">
        <v>21.281400000000001</v>
      </c>
    </row>
    <row r="236" spans="1:8" ht="20" hidden="1" customHeight="1" x14ac:dyDescent="0.15">
      <c r="A236" s="5" t="s">
        <v>5</v>
      </c>
      <c r="B236" s="5" t="s">
        <v>69</v>
      </c>
      <c r="C236" s="5" t="s">
        <v>484</v>
      </c>
      <c r="D236" s="6">
        <v>8058093276446</v>
      </c>
      <c r="E236" s="12" t="str">
        <v xml:space="preserve">LINK  GOOGLE </v>
      </c>
      <c r="F236" s="5" t="s">
        <v>485</v>
      </c>
      <c r="G236" s="15">
        <v>71.55</v>
      </c>
      <c r="H236" s="16">
        <v>20.033999999999999</v>
      </c>
    </row>
    <row r="237" spans="1:8" ht="20" hidden="1" customHeight="1" x14ac:dyDescent="0.15">
      <c r="A237" s="5" t="s">
        <v>5</v>
      </c>
      <c r="B237" s="5" t="s">
        <v>63</v>
      </c>
      <c r="C237" s="5" t="s">
        <v>519</v>
      </c>
      <c r="D237" s="6">
        <v>4004722624557</v>
      </c>
      <c r="E237" s="12" t="str">
        <v xml:space="preserve">LINK  GOOGLE </v>
      </c>
      <c r="F237" s="5" t="s">
        <v>520</v>
      </c>
      <c r="G237" s="15">
        <v>51.57</v>
      </c>
      <c r="H237" s="16">
        <v>14.4396</v>
      </c>
    </row>
    <row r="238" spans="1:8" ht="20" hidden="1" customHeight="1" x14ac:dyDescent="0.15">
      <c r="A238" s="5" t="s">
        <v>5</v>
      </c>
      <c r="B238" s="5" t="s">
        <v>399</v>
      </c>
      <c r="C238" s="5" t="s">
        <v>521</v>
      </c>
      <c r="D238" s="6">
        <v>5010415700315</v>
      </c>
      <c r="E238" s="12" t="str">
        <v xml:space="preserve">LINK  GOOGLE </v>
      </c>
      <c r="F238" s="5" t="s">
        <v>522</v>
      </c>
      <c r="G238" s="15">
        <v>49.5</v>
      </c>
      <c r="H238" s="16">
        <v>13.86</v>
      </c>
    </row>
    <row r="239" spans="1:8" ht="20" hidden="1" customHeight="1" x14ac:dyDescent="0.15">
      <c r="A239" s="5" t="s">
        <v>5</v>
      </c>
      <c r="B239" s="5" t="s">
        <v>142</v>
      </c>
      <c r="C239" s="5" t="s">
        <v>529</v>
      </c>
      <c r="D239" s="6">
        <v>5400585261844</v>
      </c>
      <c r="E239" s="12" t="str">
        <v xml:space="preserve">LINK  GOOGLE </v>
      </c>
      <c r="F239" s="5" t="s">
        <v>530</v>
      </c>
      <c r="G239" s="15">
        <v>44.954999999999998</v>
      </c>
      <c r="H239" s="16">
        <v>12.587400000000001</v>
      </c>
    </row>
    <row r="240" spans="1:8" ht="20" hidden="1" customHeight="1" x14ac:dyDescent="0.15">
      <c r="A240" s="5" t="s">
        <v>5</v>
      </c>
      <c r="B240" s="5" t="s">
        <v>399</v>
      </c>
      <c r="C240" s="5" t="s">
        <v>535</v>
      </c>
      <c r="D240" s="6">
        <v>4250226044029</v>
      </c>
      <c r="E240" s="12" t="str">
        <v xml:space="preserve">LINK  GOOGLE </v>
      </c>
      <c r="F240" s="5" t="s">
        <v>536</v>
      </c>
      <c r="G240" s="15">
        <v>40.005000000000003</v>
      </c>
      <c r="H240" s="16">
        <v>11.2014</v>
      </c>
    </row>
    <row r="241" spans="1:8" ht="20" hidden="1" customHeight="1" x14ac:dyDescent="0.15">
      <c r="A241" s="5" t="s">
        <v>20</v>
      </c>
      <c r="B241" s="5" t="s">
        <v>21</v>
      </c>
      <c r="C241" s="5" t="s">
        <v>22</v>
      </c>
      <c r="D241" s="6">
        <v>4022573489101</v>
      </c>
      <c r="E241" s="12" t="str">
        <v xml:space="preserve">LINK  GOOGLE </v>
      </c>
      <c r="F241" s="5" t="s">
        <v>23</v>
      </c>
      <c r="G241" s="15">
        <v>985.5</v>
      </c>
      <c r="H241" s="16">
        <v>275.94</v>
      </c>
    </row>
    <row r="242" spans="1:8" ht="20" hidden="1" customHeight="1" x14ac:dyDescent="0.15">
      <c r="A242" s="5" t="s">
        <v>20</v>
      </c>
      <c r="B242" s="5" t="s">
        <v>11</v>
      </c>
      <c r="C242" s="5" t="s">
        <v>24</v>
      </c>
      <c r="D242" s="6">
        <v>6975843740045</v>
      </c>
      <c r="E242" s="12" t="str">
        <v xml:space="preserve">LINK  GOOGLE </v>
      </c>
      <c r="F242" s="5" t="s">
        <v>25</v>
      </c>
      <c r="G242" s="15">
        <v>965.92499999999995</v>
      </c>
      <c r="H242" s="16">
        <v>270.459</v>
      </c>
    </row>
    <row r="243" spans="1:8" ht="20" hidden="1" customHeight="1" x14ac:dyDescent="0.15">
      <c r="A243" s="5" t="s">
        <v>20</v>
      </c>
      <c r="B243" s="5" t="s">
        <v>11</v>
      </c>
      <c r="C243" s="5" t="s">
        <v>29</v>
      </c>
      <c r="D243" s="6">
        <v>9008748403863</v>
      </c>
      <c r="E243" s="12" t="str">
        <v xml:space="preserve">LINK  GOOGLE </v>
      </c>
      <c r="F243" s="5" t="s">
        <v>553</v>
      </c>
      <c r="G243" s="15">
        <v>874.93499999999995</v>
      </c>
      <c r="H243" s="16">
        <v>244.982</v>
      </c>
    </row>
    <row r="244" spans="1:8" ht="20" hidden="1" customHeight="1" x14ac:dyDescent="0.15">
      <c r="A244" s="5" t="s">
        <v>20</v>
      </c>
      <c r="B244" s="5" t="s">
        <v>11</v>
      </c>
      <c r="C244" s="5" t="s">
        <v>47</v>
      </c>
      <c r="D244" s="6">
        <v>6975843740496</v>
      </c>
      <c r="E244" s="12" t="str">
        <v xml:space="preserve">LINK  GOOGLE </v>
      </c>
      <c r="F244" s="5" t="s">
        <v>48</v>
      </c>
      <c r="G244" s="15">
        <v>772.78499999999997</v>
      </c>
      <c r="H244" s="16">
        <v>216.38</v>
      </c>
    </row>
    <row r="245" spans="1:8" ht="20" hidden="1" customHeight="1" x14ac:dyDescent="0.15">
      <c r="A245" s="5" t="s">
        <v>20</v>
      </c>
      <c r="B245" s="5" t="s">
        <v>74</v>
      </c>
      <c r="C245" s="5" t="s">
        <v>75</v>
      </c>
      <c r="D245" s="6">
        <v>4000570746021</v>
      </c>
      <c r="E245" s="12" t="str">
        <v xml:space="preserve">LINK  GOOGLE </v>
      </c>
      <c r="F245" s="5" t="s">
        <v>76</v>
      </c>
      <c r="G245" s="15">
        <v>650.25</v>
      </c>
      <c r="H245" s="16">
        <v>182.07</v>
      </c>
    </row>
    <row r="246" spans="1:8" ht="20" hidden="1" customHeight="1" x14ac:dyDescent="0.15">
      <c r="A246" s="5" t="s">
        <v>20</v>
      </c>
      <c r="B246" s="5" t="s">
        <v>21</v>
      </c>
      <c r="C246" s="5" t="s">
        <v>79</v>
      </c>
      <c r="D246" s="6">
        <v>4001942306041</v>
      </c>
      <c r="E246" s="12" t="str">
        <v xml:space="preserve">LINK  GOOGLE </v>
      </c>
      <c r="F246" s="5" t="s">
        <v>80</v>
      </c>
      <c r="G246" s="15">
        <v>636.18799999999999</v>
      </c>
      <c r="H246" s="16">
        <v>178.13300000000001</v>
      </c>
    </row>
    <row r="247" spans="1:8" ht="20" hidden="1" customHeight="1" x14ac:dyDescent="0.15">
      <c r="A247" s="5" t="s">
        <v>20</v>
      </c>
      <c r="B247" s="5" t="s">
        <v>63</v>
      </c>
      <c r="C247" s="5" t="s">
        <v>97</v>
      </c>
      <c r="D247" s="6">
        <v>4046436051502</v>
      </c>
      <c r="E247" s="12" t="str">
        <v xml:space="preserve">LINK  GOOGLE </v>
      </c>
      <c r="F247" s="5" t="s">
        <v>98</v>
      </c>
      <c r="G247" s="15">
        <v>494.95499999999998</v>
      </c>
      <c r="H247" s="16">
        <v>138.58699999999999</v>
      </c>
    </row>
    <row r="248" spans="1:8" ht="20" hidden="1" customHeight="1" x14ac:dyDescent="0.15">
      <c r="A248" s="5" t="s">
        <v>20</v>
      </c>
      <c r="B248" s="5" t="s">
        <v>53</v>
      </c>
      <c r="C248" s="5" t="s">
        <v>99</v>
      </c>
      <c r="D248" s="6">
        <v>4005317339832</v>
      </c>
      <c r="E248" s="12" t="str">
        <v xml:space="preserve">LINK  GOOGLE </v>
      </c>
      <c r="F248" s="5" t="s">
        <v>561</v>
      </c>
      <c r="G248" s="15">
        <v>494.55</v>
      </c>
      <c r="H248" s="16">
        <v>138.47399999999999</v>
      </c>
    </row>
    <row r="249" spans="1:8" ht="20" hidden="1" customHeight="1" x14ac:dyDescent="0.15">
      <c r="A249" s="5" t="s">
        <v>20</v>
      </c>
      <c r="B249" s="5" t="s">
        <v>53</v>
      </c>
      <c r="C249" s="5" t="s">
        <v>128</v>
      </c>
      <c r="D249" s="6">
        <v>4005317308159</v>
      </c>
      <c r="E249" s="12" t="str">
        <v xml:space="preserve">LINK  GOOGLE </v>
      </c>
      <c r="F249" s="5" t="s">
        <v>129</v>
      </c>
      <c r="G249" s="15">
        <v>386.37</v>
      </c>
      <c r="H249" s="16">
        <v>108.184</v>
      </c>
    </row>
    <row r="250" spans="1:8" ht="20" hidden="1" customHeight="1" x14ac:dyDescent="0.15">
      <c r="A250" s="5" t="s">
        <v>20</v>
      </c>
      <c r="B250" s="5" t="s">
        <v>165</v>
      </c>
      <c r="C250" s="5" t="s">
        <v>166</v>
      </c>
      <c r="D250" s="6">
        <v>4010340831543</v>
      </c>
      <c r="E250" s="12" t="str">
        <v xml:space="preserve">LINK  GOOGLE </v>
      </c>
      <c r="F250" s="5" t="s">
        <v>167</v>
      </c>
      <c r="G250" s="15">
        <v>288.58499999999998</v>
      </c>
      <c r="H250" s="16">
        <v>80.803799999999995</v>
      </c>
    </row>
    <row r="251" spans="1:8" ht="20" hidden="1" customHeight="1" x14ac:dyDescent="0.15">
      <c r="A251" s="5" t="s">
        <v>20</v>
      </c>
      <c r="B251" s="5" t="s">
        <v>69</v>
      </c>
      <c r="C251" s="5" t="s">
        <v>190</v>
      </c>
      <c r="D251" s="6">
        <v>8022967047074</v>
      </c>
      <c r="E251" s="12" t="str">
        <v xml:space="preserve">LINK  GOOGLE </v>
      </c>
      <c r="F251" s="5" t="s">
        <v>191</v>
      </c>
      <c r="G251" s="15">
        <v>254.61</v>
      </c>
      <c r="H251" s="16">
        <v>71.290800000000004</v>
      </c>
    </row>
    <row r="252" spans="1:8" ht="20" hidden="1" customHeight="1" x14ac:dyDescent="0.15">
      <c r="A252" s="5" t="s">
        <v>20</v>
      </c>
      <c r="B252" s="5" t="s">
        <v>69</v>
      </c>
      <c r="C252" s="5" t="s">
        <v>218</v>
      </c>
      <c r="D252" s="6">
        <v>4011905131177</v>
      </c>
      <c r="E252" s="12" t="str">
        <v xml:space="preserve">LINK  GOOGLE </v>
      </c>
      <c r="F252" s="5" t="s">
        <v>219</v>
      </c>
      <c r="G252" s="15">
        <v>227.20500000000001</v>
      </c>
      <c r="H252" s="16">
        <v>63.617400000000004</v>
      </c>
    </row>
    <row r="253" spans="1:8" ht="20" hidden="1" customHeight="1" x14ac:dyDescent="0.15">
      <c r="A253" s="5" t="s">
        <v>20</v>
      </c>
      <c r="B253" s="5" t="s">
        <v>4</v>
      </c>
      <c r="C253" s="5" t="s">
        <v>224</v>
      </c>
      <c r="D253" s="6">
        <v>6411501707321</v>
      </c>
      <c r="E253" s="12" t="str">
        <v xml:space="preserve">LINK  GOOGLE </v>
      </c>
      <c r="F253" s="5" t="s">
        <v>225</v>
      </c>
      <c r="G253" s="15">
        <v>224.95500000000001</v>
      </c>
      <c r="H253" s="16">
        <v>62.987400000000001</v>
      </c>
    </row>
    <row r="254" spans="1:8" ht="20" hidden="1" customHeight="1" x14ac:dyDescent="0.15">
      <c r="A254" s="5" t="s">
        <v>20</v>
      </c>
      <c r="B254" s="5" t="s">
        <v>294</v>
      </c>
      <c r="C254" s="5" t="s">
        <v>295</v>
      </c>
      <c r="D254" s="6">
        <v>4007923597279</v>
      </c>
      <c r="E254" s="12" t="str">
        <v xml:space="preserve">LINK  GOOGLE </v>
      </c>
      <c r="F254" s="5" t="s">
        <v>296</v>
      </c>
      <c r="G254" s="15">
        <v>165.10499999999999</v>
      </c>
      <c r="H254" s="16">
        <v>46.229399999999998</v>
      </c>
    </row>
    <row r="255" spans="1:8" ht="20" hidden="1" customHeight="1" x14ac:dyDescent="0.15">
      <c r="A255" s="5" t="s">
        <v>20</v>
      </c>
      <c r="B255" s="5" t="s">
        <v>294</v>
      </c>
      <c r="C255" s="5" t="s">
        <v>321</v>
      </c>
      <c r="D255" s="6">
        <v>3220660305278</v>
      </c>
      <c r="E255" s="12" t="str">
        <v xml:space="preserve">LINK  GOOGLE </v>
      </c>
      <c r="F255" s="5" t="s">
        <v>322</v>
      </c>
      <c r="G255" s="15">
        <v>148.41</v>
      </c>
      <c r="H255" s="16">
        <v>41.5548</v>
      </c>
    </row>
    <row r="256" spans="1:8" ht="20" hidden="1" customHeight="1" x14ac:dyDescent="0.15">
      <c r="A256" s="5" t="s">
        <v>20</v>
      </c>
      <c r="B256" s="5" t="s">
        <v>294</v>
      </c>
      <c r="C256" s="5" t="s">
        <v>321</v>
      </c>
      <c r="D256" s="6">
        <v>3220660305278</v>
      </c>
      <c r="E256" s="12" t="str">
        <v xml:space="preserve">LINK  GOOGLE </v>
      </c>
      <c r="F256" s="5" t="s">
        <v>322</v>
      </c>
      <c r="G256" s="15">
        <v>148.41</v>
      </c>
      <c r="H256" s="16">
        <v>41.5548</v>
      </c>
    </row>
    <row r="257" spans="1:8" ht="20" hidden="1" customHeight="1" x14ac:dyDescent="0.15">
      <c r="A257" s="5" t="s">
        <v>20</v>
      </c>
      <c r="B257" s="5" t="s">
        <v>63</v>
      </c>
      <c r="C257" s="5" t="s">
        <v>358</v>
      </c>
      <c r="D257" s="6">
        <v>9003117043022</v>
      </c>
      <c r="E257" s="12" t="str">
        <v xml:space="preserve">LINK  GOOGLE </v>
      </c>
      <c r="F257" s="5" t="s">
        <v>359</v>
      </c>
      <c r="G257" s="15">
        <v>125.955</v>
      </c>
      <c r="H257" s="16">
        <v>35.267400000000002</v>
      </c>
    </row>
    <row r="258" spans="1:8" ht="20" hidden="1" customHeight="1" x14ac:dyDescent="0.15">
      <c r="A258" s="5" t="s">
        <v>20</v>
      </c>
      <c r="B258" s="5" t="s">
        <v>226</v>
      </c>
      <c r="C258" s="5" t="s">
        <v>363</v>
      </c>
      <c r="D258" s="6">
        <v>3253926732075</v>
      </c>
      <c r="E258" s="12" t="str">
        <v xml:space="preserve">LINK  GOOGLE </v>
      </c>
      <c r="F258" s="5" t="s">
        <v>364</v>
      </c>
      <c r="G258" s="15">
        <v>123.97499999999999</v>
      </c>
      <c r="H258" s="16">
        <v>34.713000000000001</v>
      </c>
    </row>
    <row r="259" spans="1:8" ht="20" hidden="1" customHeight="1" x14ac:dyDescent="0.15">
      <c r="A259" s="5" t="s">
        <v>20</v>
      </c>
      <c r="B259" s="5" t="s">
        <v>365</v>
      </c>
      <c r="C259" s="5" t="s">
        <v>366</v>
      </c>
      <c r="D259" s="6">
        <v>8712184038268</v>
      </c>
      <c r="E259" s="12" t="str">
        <v xml:space="preserve">LINK  GOOGLE </v>
      </c>
      <c r="F259" s="5" t="s">
        <v>367</v>
      </c>
      <c r="G259" s="15">
        <v>122.175</v>
      </c>
      <c r="H259" s="16">
        <v>34.209000000000003</v>
      </c>
    </row>
    <row r="260" spans="1:8" ht="20" hidden="1" customHeight="1" x14ac:dyDescent="0.15">
      <c r="A260" s="5" t="s">
        <v>20</v>
      </c>
      <c r="B260" s="5" t="s">
        <v>294</v>
      </c>
      <c r="C260" s="5" t="s">
        <v>407</v>
      </c>
      <c r="D260" s="6">
        <v>3220660205172</v>
      </c>
      <c r="E260" s="12" t="str">
        <v xml:space="preserve">LINK  GOOGLE </v>
      </c>
      <c r="F260" s="5" t="s">
        <v>408</v>
      </c>
      <c r="G260" s="15">
        <v>103.05</v>
      </c>
      <c r="H260" s="16">
        <v>28.853999999999999</v>
      </c>
    </row>
    <row r="261" spans="1:8" ht="20" hidden="1" customHeight="1" x14ac:dyDescent="0.15">
      <c r="A261" s="5" t="s">
        <v>20</v>
      </c>
      <c r="B261" s="5" t="s">
        <v>294</v>
      </c>
      <c r="C261" s="5" t="s">
        <v>461</v>
      </c>
      <c r="D261" s="6">
        <v>3220660205165</v>
      </c>
      <c r="E261" s="12" t="str">
        <v xml:space="preserve">LINK  GOOGLE </v>
      </c>
      <c r="F261" s="5" t="s">
        <v>462</v>
      </c>
      <c r="G261" s="15">
        <v>80.55</v>
      </c>
      <c r="H261" s="16">
        <v>22.553999999999998</v>
      </c>
    </row>
    <row r="262" spans="1:8" ht="20" hidden="1" customHeight="1" x14ac:dyDescent="0.15">
      <c r="A262" s="5" t="s">
        <v>20</v>
      </c>
      <c r="B262" s="5" t="s">
        <v>63</v>
      </c>
      <c r="C262" s="5" t="s">
        <v>471</v>
      </c>
      <c r="D262" s="6">
        <v>4046436017751</v>
      </c>
      <c r="E262" s="12" t="str">
        <v xml:space="preserve">LINK  GOOGLE </v>
      </c>
      <c r="F262" s="5" t="s">
        <v>472</v>
      </c>
      <c r="G262" s="15">
        <v>76.454999999999998</v>
      </c>
      <c r="H262" s="16">
        <v>21.407399999999999</v>
      </c>
    </row>
    <row r="263" spans="1:8" ht="20" hidden="1" customHeight="1" x14ac:dyDescent="0.15">
      <c r="A263" s="5" t="s">
        <v>39</v>
      </c>
      <c r="B263" s="5" t="s">
        <v>19</v>
      </c>
      <c r="C263" s="5" t="s">
        <v>40</v>
      </c>
      <c r="D263" s="6">
        <v>4078500052009</v>
      </c>
      <c r="E263" s="12" t="str">
        <v xml:space="preserve">LINK  GOOGLE </v>
      </c>
      <c r="F263" s="5" t="s">
        <v>555</v>
      </c>
      <c r="G263" s="15">
        <v>799.875</v>
      </c>
      <c r="H263" s="16">
        <v>223.965</v>
      </c>
    </row>
    <row r="264" spans="1:8" ht="20" hidden="1" customHeight="1" x14ac:dyDescent="0.15">
      <c r="A264" s="5" t="s">
        <v>39</v>
      </c>
      <c r="B264" s="5" t="s">
        <v>44</v>
      </c>
      <c r="C264" s="5" t="s">
        <v>45</v>
      </c>
      <c r="D264" s="6">
        <v>8029954102549</v>
      </c>
      <c r="E264" s="12" t="str">
        <v xml:space="preserve">LINK  GOOGLE </v>
      </c>
      <c r="F264" s="5" t="s">
        <v>46</v>
      </c>
      <c r="G264" s="15">
        <v>782.95500000000004</v>
      </c>
      <c r="H264" s="16">
        <v>219.227</v>
      </c>
    </row>
    <row r="265" spans="1:8" ht="20" hidden="1" customHeight="1" x14ac:dyDescent="0.15">
      <c r="A265" s="5" t="s">
        <v>39</v>
      </c>
      <c r="B265" s="5" t="s">
        <v>21</v>
      </c>
      <c r="C265" s="5" t="s">
        <v>61</v>
      </c>
      <c r="D265" s="6">
        <v>4014162602831</v>
      </c>
      <c r="E265" s="12" t="str">
        <v xml:space="preserve">LINK  GOOGLE </v>
      </c>
      <c r="F265" s="5" t="s">
        <v>62</v>
      </c>
      <c r="G265" s="15">
        <v>691.15499999999997</v>
      </c>
      <c r="H265" s="16">
        <v>193.523</v>
      </c>
    </row>
    <row r="266" spans="1:8" ht="20" hidden="1" customHeight="1" x14ac:dyDescent="0.15">
      <c r="A266" s="5" t="s">
        <v>39</v>
      </c>
      <c r="B266" s="7"/>
      <c r="C266" s="5" t="s">
        <v>111</v>
      </c>
      <c r="D266" s="6">
        <v>5903771705769</v>
      </c>
      <c r="E266" s="12" t="str">
        <v xml:space="preserve">LINK  GOOGLE </v>
      </c>
      <c r="F266" s="5" t="s">
        <v>112</v>
      </c>
      <c r="G266" s="15">
        <v>449.95499999999998</v>
      </c>
      <c r="H266" s="16">
        <v>125.98699999999999</v>
      </c>
    </row>
    <row r="267" spans="1:8" ht="20" hidden="1" customHeight="1" x14ac:dyDescent="0.15">
      <c r="A267" s="5" t="s">
        <v>39</v>
      </c>
      <c r="B267" s="5" t="s">
        <v>26</v>
      </c>
      <c r="C267" s="5" t="s">
        <v>123</v>
      </c>
      <c r="D267" s="6">
        <v>8716382212116</v>
      </c>
      <c r="E267" s="12" t="str">
        <v xml:space="preserve">LINK  GOOGLE </v>
      </c>
      <c r="F267" s="5" t="s">
        <v>124</v>
      </c>
      <c r="G267" s="15">
        <v>404.95499999999998</v>
      </c>
      <c r="H267" s="16">
        <v>113.387</v>
      </c>
    </row>
    <row r="268" spans="1:8" ht="20" hidden="1" customHeight="1" x14ac:dyDescent="0.15">
      <c r="A268" s="5" t="s">
        <v>39</v>
      </c>
      <c r="B268" s="5" t="s">
        <v>11</v>
      </c>
      <c r="C268" s="5" t="s">
        <v>125</v>
      </c>
      <c r="D268" s="6">
        <v>6941607391549</v>
      </c>
      <c r="E268" s="12" t="str">
        <v xml:space="preserve">LINK  GOOGLE </v>
      </c>
      <c r="F268" s="5" t="s">
        <v>126</v>
      </c>
      <c r="G268" s="15">
        <v>398.25</v>
      </c>
      <c r="H268" s="16">
        <v>111.51</v>
      </c>
    </row>
    <row r="269" spans="1:8" ht="20" hidden="1" customHeight="1" x14ac:dyDescent="0.15">
      <c r="A269" s="5" t="s">
        <v>39</v>
      </c>
      <c r="B269" s="5" t="s">
        <v>19</v>
      </c>
      <c r="C269" s="5" t="s">
        <v>153</v>
      </c>
      <c r="D269" s="6">
        <v>4078500001731</v>
      </c>
      <c r="E269" s="12" t="str">
        <v xml:space="preserve">LINK  GOOGLE </v>
      </c>
      <c r="F269" s="5" t="s">
        <v>154</v>
      </c>
      <c r="G269" s="15">
        <v>315.89999999999998</v>
      </c>
      <c r="H269" s="16">
        <v>88.451999999999998</v>
      </c>
    </row>
    <row r="270" spans="1:8" ht="20" hidden="1" customHeight="1" x14ac:dyDescent="0.15">
      <c r="A270" s="5" t="s">
        <v>39</v>
      </c>
      <c r="B270" s="5" t="s">
        <v>11</v>
      </c>
      <c r="C270" s="5" t="s">
        <v>199</v>
      </c>
      <c r="D270" s="6">
        <v>6941057422251</v>
      </c>
      <c r="E270" s="12" t="str">
        <v xml:space="preserve">LINK  GOOGLE </v>
      </c>
      <c r="F270" s="5" t="s">
        <v>200</v>
      </c>
      <c r="G270" s="15">
        <v>245.83500000000001</v>
      </c>
      <c r="H270" s="16">
        <v>68.833799999999997</v>
      </c>
    </row>
    <row r="271" spans="1:8" ht="20" hidden="1" customHeight="1" x14ac:dyDescent="0.15">
      <c r="A271" s="5" t="s">
        <v>39</v>
      </c>
      <c r="B271" s="5" t="s">
        <v>69</v>
      </c>
      <c r="C271" s="5" t="s">
        <v>207</v>
      </c>
      <c r="D271" s="6">
        <v>8022967039499</v>
      </c>
      <c r="E271" s="12" t="str">
        <v xml:space="preserve">LINK  GOOGLE </v>
      </c>
      <c r="F271" s="5" t="s">
        <v>208</v>
      </c>
      <c r="G271" s="15">
        <v>240.12</v>
      </c>
      <c r="H271" s="16">
        <v>67.233599999999996</v>
      </c>
    </row>
    <row r="272" spans="1:8" ht="20" hidden="1" customHeight="1" x14ac:dyDescent="0.15">
      <c r="A272" s="5" t="s">
        <v>39</v>
      </c>
      <c r="B272" s="5" t="s">
        <v>226</v>
      </c>
      <c r="C272" s="5" t="s">
        <v>227</v>
      </c>
      <c r="D272" s="6">
        <v>7290106939479</v>
      </c>
      <c r="E272" s="12" t="str">
        <v xml:space="preserve">LINK  GOOGLE </v>
      </c>
      <c r="F272" s="5" t="s">
        <v>228</v>
      </c>
      <c r="G272" s="15">
        <v>224.77500000000001</v>
      </c>
      <c r="H272" s="16">
        <v>62.936999999999998</v>
      </c>
    </row>
    <row r="273" spans="1:8" ht="20" hidden="1" customHeight="1" x14ac:dyDescent="0.15">
      <c r="A273" s="5" t="s">
        <v>39</v>
      </c>
      <c r="B273" s="5" t="s">
        <v>69</v>
      </c>
      <c r="C273" s="5" t="s">
        <v>254</v>
      </c>
      <c r="D273" s="6">
        <v>8010690180236</v>
      </c>
      <c r="E273" s="12" t="str">
        <v xml:space="preserve">LINK  GOOGLE </v>
      </c>
      <c r="F273" s="5" t="s">
        <v>255</v>
      </c>
      <c r="G273" s="15">
        <v>196.2</v>
      </c>
      <c r="H273" s="16">
        <v>54.936</v>
      </c>
    </row>
    <row r="274" spans="1:8" ht="20" hidden="1" customHeight="1" x14ac:dyDescent="0.15">
      <c r="A274" s="5" t="s">
        <v>39</v>
      </c>
      <c r="B274" s="7"/>
      <c r="C274" s="5" t="s">
        <v>264</v>
      </c>
      <c r="D274" s="6">
        <v>694026350098</v>
      </c>
      <c r="E274" s="12" t="str">
        <v xml:space="preserve">LINK  GOOGLE </v>
      </c>
      <c r="F274" s="5" t="s">
        <v>265</v>
      </c>
      <c r="G274" s="15">
        <v>187.65</v>
      </c>
      <c r="H274" s="16">
        <v>52.542000000000002</v>
      </c>
    </row>
    <row r="275" spans="1:8" ht="20" hidden="1" customHeight="1" x14ac:dyDescent="0.15">
      <c r="A275" s="5" t="s">
        <v>39</v>
      </c>
      <c r="B275" s="5" t="s">
        <v>11</v>
      </c>
      <c r="C275" s="5" t="s">
        <v>268</v>
      </c>
      <c r="D275" s="6">
        <v>6941057421988</v>
      </c>
      <c r="E275" s="12" t="str">
        <v xml:space="preserve">LINK  GOOGLE </v>
      </c>
      <c r="F275" s="5" t="s">
        <v>282</v>
      </c>
      <c r="G275" s="15">
        <v>175.185</v>
      </c>
      <c r="H275" s="16">
        <v>49.0518</v>
      </c>
    </row>
    <row r="276" spans="1:8" ht="20" hidden="1" customHeight="1" x14ac:dyDescent="0.15">
      <c r="A276" s="5" t="s">
        <v>39</v>
      </c>
      <c r="B276" s="5" t="s">
        <v>69</v>
      </c>
      <c r="C276" s="5" t="s">
        <v>285</v>
      </c>
      <c r="D276" s="6">
        <v>5901761744125</v>
      </c>
      <c r="E276" s="12" t="str">
        <v xml:space="preserve">LINK  GOOGLE </v>
      </c>
      <c r="F276" s="5" t="s">
        <v>286</v>
      </c>
      <c r="G276" s="15">
        <v>166.54499999999999</v>
      </c>
      <c r="H276" s="16">
        <v>46.632599999999996</v>
      </c>
    </row>
    <row r="277" spans="1:8" ht="20" hidden="1" customHeight="1" x14ac:dyDescent="0.15">
      <c r="A277" s="5" t="s">
        <v>39</v>
      </c>
      <c r="B277" s="5" t="s">
        <v>347</v>
      </c>
      <c r="C277" s="5" t="s">
        <v>348</v>
      </c>
      <c r="D277" s="6">
        <v>4018653060094</v>
      </c>
      <c r="E277" s="12" t="str">
        <v xml:space="preserve">LINK  GOOGLE </v>
      </c>
      <c r="F277" s="5" t="s">
        <v>349</v>
      </c>
      <c r="G277" s="15">
        <v>130.32</v>
      </c>
      <c r="H277" s="16">
        <v>36.489600000000003</v>
      </c>
    </row>
    <row r="278" spans="1:8" ht="20" hidden="1" customHeight="1" x14ac:dyDescent="0.15">
      <c r="A278" s="5" t="s">
        <v>39</v>
      </c>
      <c r="B278" s="5" t="s">
        <v>19</v>
      </c>
      <c r="C278" s="5" t="s">
        <v>360</v>
      </c>
      <c r="D278" s="6">
        <v>4078500196901</v>
      </c>
      <c r="E278" s="12" t="str">
        <v xml:space="preserve">LINK  GOOGLE </v>
      </c>
      <c r="F278" s="5" t="s">
        <v>361</v>
      </c>
      <c r="G278" s="15">
        <v>125.325</v>
      </c>
      <c r="H278" s="16">
        <v>35.091000000000001</v>
      </c>
    </row>
    <row r="279" spans="1:8" ht="20" hidden="1" customHeight="1" x14ac:dyDescent="0.15">
      <c r="A279" s="5" t="s">
        <v>39</v>
      </c>
      <c r="B279" s="5" t="s">
        <v>66</v>
      </c>
      <c r="C279" s="5" t="s">
        <v>402</v>
      </c>
      <c r="D279" s="6">
        <v>4008789132031</v>
      </c>
      <c r="E279" s="12" t="str">
        <v xml:space="preserve">LINK  GOOGLE </v>
      </c>
      <c r="F279" s="5" t="s">
        <v>403</v>
      </c>
      <c r="G279" s="15">
        <v>103.27500000000001</v>
      </c>
      <c r="H279" s="16">
        <v>28.917000000000002</v>
      </c>
    </row>
    <row r="280" spans="1:8" ht="20" hidden="1" customHeight="1" x14ac:dyDescent="0.15">
      <c r="A280" s="5" t="s">
        <v>10</v>
      </c>
      <c r="B280" s="5" t="s">
        <v>11</v>
      </c>
      <c r="C280" s="5" t="s">
        <v>12</v>
      </c>
      <c r="D280" s="6">
        <v>6975843748454</v>
      </c>
      <c r="E280" s="12" t="str">
        <v xml:space="preserve">LINK  GOOGLE </v>
      </c>
      <c r="F280" s="5" t="s">
        <v>13</v>
      </c>
      <c r="G280" s="15">
        <v>3599.96</v>
      </c>
      <c r="H280" s="16">
        <v>1007.99</v>
      </c>
    </row>
    <row r="281" spans="1:8" ht="20" hidden="1" customHeight="1" x14ac:dyDescent="0.15">
      <c r="A281" s="5" t="s">
        <v>10</v>
      </c>
      <c r="B281" s="5" t="s">
        <v>11</v>
      </c>
      <c r="C281" s="5" t="s">
        <v>14</v>
      </c>
      <c r="D281" s="6">
        <v>6975843748478</v>
      </c>
      <c r="E281" s="12" t="str">
        <v xml:space="preserve">LINK  GOOGLE </v>
      </c>
      <c r="F281" s="5" t="s">
        <v>13</v>
      </c>
      <c r="G281" s="15">
        <v>3599.96</v>
      </c>
      <c r="H281" s="16">
        <v>1007.99</v>
      </c>
    </row>
    <row r="282" spans="1:8" ht="20" hidden="1" customHeight="1" x14ac:dyDescent="0.15">
      <c r="A282" s="5" t="s">
        <v>10</v>
      </c>
      <c r="B282" s="5" t="s">
        <v>36</v>
      </c>
      <c r="C282" s="5" t="s">
        <v>37</v>
      </c>
      <c r="D282" s="6">
        <v>788493458996</v>
      </c>
      <c r="E282" s="12" t="str">
        <v xml:space="preserve">LINK  GOOGLE </v>
      </c>
      <c r="F282" s="5" t="s">
        <v>38</v>
      </c>
      <c r="G282" s="15">
        <v>803.20500000000004</v>
      </c>
      <c r="H282" s="16">
        <v>224.89699999999999</v>
      </c>
    </row>
    <row r="283" spans="1:8" ht="20" hidden="1" customHeight="1" x14ac:dyDescent="0.15">
      <c r="A283" s="5" t="s">
        <v>10</v>
      </c>
      <c r="B283" s="5" t="s">
        <v>19</v>
      </c>
      <c r="C283" s="5" t="s">
        <v>77</v>
      </c>
      <c r="D283" s="6">
        <v>4066407502574</v>
      </c>
      <c r="E283" s="12" t="str">
        <v xml:space="preserve">LINK  GOOGLE </v>
      </c>
      <c r="F283" s="5" t="s">
        <v>78</v>
      </c>
      <c r="G283" s="15">
        <v>640.98</v>
      </c>
      <c r="H283" s="16">
        <v>179.47399999999999</v>
      </c>
    </row>
    <row r="284" spans="1:8" ht="20" hidden="1" customHeight="1" x14ac:dyDescent="0.15">
      <c r="A284" s="5" t="s">
        <v>10</v>
      </c>
      <c r="B284" s="5" t="s">
        <v>19</v>
      </c>
      <c r="C284" s="5" t="s">
        <v>92</v>
      </c>
      <c r="D284" s="6">
        <v>4014915237013</v>
      </c>
      <c r="E284" s="12" t="str">
        <v xml:space="preserve">LINK  GOOGLE </v>
      </c>
      <c r="F284" s="5" t="s">
        <v>93</v>
      </c>
      <c r="G284" s="15">
        <v>512.39300000000003</v>
      </c>
      <c r="H284" s="16">
        <v>143.47</v>
      </c>
    </row>
    <row r="285" spans="1:8" ht="20" hidden="1" customHeight="1" x14ac:dyDescent="0.15">
      <c r="A285" s="5" t="s">
        <v>10</v>
      </c>
      <c r="B285" s="5" t="s">
        <v>11</v>
      </c>
      <c r="C285" s="5" t="s">
        <v>119</v>
      </c>
      <c r="D285" s="6">
        <v>6941057408507</v>
      </c>
      <c r="E285" s="12" t="str">
        <v xml:space="preserve">LINK  GOOGLE </v>
      </c>
      <c r="F285" s="5" t="s">
        <v>120</v>
      </c>
      <c r="G285" s="15">
        <v>427.54500000000002</v>
      </c>
      <c r="H285" s="16">
        <v>119.71299999999999</v>
      </c>
    </row>
    <row r="286" spans="1:8" ht="20" hidden="1" customHeight="1" x14ac:dyDescent="0.15">
      <c r="A286" s="5" t="s">
        <v>10</v>
      </c>
      <c r="B286" s="5" t="s">
        <v>36</v>
      </c>
      <c r="C286" s="5" t="s">
        <v>135</v>
      </c>
      <c r="D286" s="6">
        <v>4010340133104</v>
      </c>
      <c r="E286" s="12" t="str">
        <v xml:space="preserve">LINK  GOOGLE </v>
      </c>
      <c r="F286" s="5" t="s">
        <v>136</v>
      </c>
      <c r="G286" s="15">
        <v>359.95499999999998</v>
      </c>
      <c r="H286" s="16">
        <v>100.78700000000001</v>
      </c>
    </row>
    <row r="287" spans="1:8" ht="20" hidden="1" customHeight="1" x14ac:dyDescent="0.15">
      <c r="A287" s="5" t="s">
        <v>10</v>
      </c>
      <c r="B287" s="5" t="s">
        <v>19</v>
      </c>
      <c r="C287" s="5" t="s">
        <v>157</v>
      </c>
      <c r="D287" s="6">
        <v>4078500800907</v>
      </c>
      <c r="E287" s="12" t="str">
        <v xml:space="preserve">LINK  GOOGLE </v>
      </c>
      <c r="F287" s="5" t="s">
        <v>158</v>
      </c>
      <c r="G287" s="15">
        <v>314.82</v>
      </c>
      <c r="H287" s="16">
        <v>88.149600000000007</v>
      </c>
    </row>
    <row r="288" spans="1:8" ht="20" hidden="1" customHeight="1" x14ac:dyDescent="0.15">
      <c r="A288" s="5" t="s">
        <v>10</v>
      </c>
      <c r="B288" s="5" t="s">
        <v>94</v>
      </c>
      <c r="C288" s="5" t="s">
        <v>197</v>
      </c>
      <c r="D288" s="6">
        <v>8013183078249</v>
      </c>
      <c r="E288" s="12" t="str">
        <v xml:space="preserve">LINK  GOOGLE </v>
      </c>
      <c r="F288" s="5" t="s">
        <v>198</v>
      </c>
      <c r="G288" s="15">
        <v>247.45500000000001</v>
      </c>
      <c r="H288" s="16">
        <v>69.287400000000005</v>
      </c>
    </row>
    <row r="289" spans="1:8" ht="20" hidden="1" customHeight="1" x14ac:dyDescent="0.15">
      <c r="A289" s="5" t="s">
        <v>10</v>
      </c>
      <c r="B289" s="7"/>
      <c r="C289" s="5" t="s">
        <v>220</v>
      </c>
      <c r="D289" s="6">
        <v>4262427610347</v>
      </c>
      <c r="E289" s="12" t="str">
        <v xml:space="preserve">LINK  GOOGLE </v>
      </c>
      <c r="F289" s="5" t="s">
        <v>221</v>
      </c>
      <c r="G289" s="15">
        <v>226.86799999999999</v>
      </c>
      <c r="H289" s="16">
        <v>63.5229</v>
      </c>
    </row>
    <row r="290" spans="1:8" ht="20" hidden="1" customHeight="1" x14ac:dyDescent="0.15">
      <c r="A290" s="5" t="s">
        <v>10</v>
      </c>
      <c r="B290" s="5" t="s">
        <v>66</v>
      </c>
      <c r="C290" s="5" t="s">
        <v>299</v>
      </c>
      <c r="D290" s="6">
        <v>3086960253257</v>
      </c>
      <c r="E290" s="12" t="str">
        <v xml:space="preserve">LINK  GOOGLE </v>
      </c>
      <c r="F290" s="5" t="s">
        <v>300</v>
      </c>
      <c r="G290" s="15">
        <v>164.97</v>
      </c>
      <c r="H290" s="16">
        <v>46.191600000000001</v>
      </c>
    </row>
    <row r="291" spans="1:8" ht="20" hidden="1" customHeight="1" x14ac:dyDescent="0.15">
      <c r="A291" s="5" t="s">
        <v>10</v>
      </c>
      <c r="B291" s="5" t="s">
        <v>4</v>
      </c>
      <c r="C291" s="5" t="s">
        <v>417</v>
      </c>
      <c r="D291" s="6">
        <v>4004646203104</v>
      </c>
      <c r="E291" s="12" t="str">
        <v xml:space="preserve">LINK  GOOGLE </v>
      </c>
      <c r="F291" s="5" t="s">
        <v>418</v>
      </c>
      <c r="G291" s="15">
        <v>98.954999999999998</v>
      </c>
      <c r="H291" s="16">
        <v>27.7074</v>
      </c>
    </row>
    <row r="292" spans="1:8" ht="20" hidden="1" customHeight="1" x14ac:dyDescent="0.15">
      <c r="A292" s="5" t="s">
        <v>10</v>
      </c>
      <c r="B292" s="7"/>
      <c r="C292" s="5" t="s">
        <v>445</v>
      </c>
      <c r="D292" s="6">
        <v>5060766071046</v>
      </c>
      <c r="E292" s="12" t="str">
        <v xml:space="preserve">LINK  GOOGLE </v>
      </c>
      <c r="F292" s="5" t="s">
        <v>446</v>
      </c>
      <c r="G292" s="15">
        <v>88.965000000000003</v>
      </c>
      <c r="H292" s="16">
        <v>24.9102</v>
      </c>
    </row>
    <row r="293" spans="1:8" ht="20" hidden="1" customHeight="1" x14ac:dyDescent="0.15">
      <c r="A293" s="5" t="s">
        <v>10</v>
      </c>
      <c r="B293" s="5" t="s">
        <v>63</v>
      </c>
      <c r="C293" s="5" t="s">
        <v>471</v>
      </c>
      <c r="D293" s="6">
        <v>4046436017751</v>
      </c>
      <c r="E293" s="12" t="str">
        <v xml:space="preserve">LINK  GOOGLE </v>
      </c>
      <c r="F293" s="5" t="s">
        <v>472</v>
      </c>
      <c r="G293" s="15">
        <v>76.454999999999998</v>
      </c>
      <c r="H293" s="16">
        <v>21.407399999999999</v>
      </c>
    </row>
  </sheetData>
  <autoFilter ref="A2:H293" xr:uid="{00000000-0001-0000-0000-000000000000}">
    <filterColumn colId="0">
      <filters>
        <filter val="TAG250509033519"/>
      </filters>
    </filterColumn>
  </autoFilter>
  <sortState xmlns:xlrd2="http://schemas.microsoft.com/office/spreadsheetml/2017/richdata2" ref="A3:H293">
    <sortCondition ref="A3:A293"/>
  </sortState>
  <mergeCells count="1">
    <mergeCell ref="A1:F1"/>
  </mergeCells>
  <pageMargins left="1" right="1" top="1" bottom="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1 - a2zA2Z_CR_PL_2025052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Kacper Wojciechowski</cp:lastModifiedBy>
  <dcterms:created xsi:type="dcterms:W3CDTF">2025-06-03T15:55:28Z</dcterms:created>
  <dcterms:modified xsi:type="dcterms:W3CDTF">2025-06-23T14:56:00Z</dcterms:modified>
</cp:coreProperties>
</file>