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3 POLAND NARZĘDZIA /BOXY PALETA P1324/"/>
    </mc:Choice>
  </mc:AlternateContent>
  <xr:revisionPtr revIDLastSave="0" documentId="8_{26F6E6FF-0907-6B4A-96CE-04A7B3EBB8B9}" xr6:coauthVersionLast="47" xr6:coauthVersionMax="47" xr10:uidLastSave="{00000000-0000-0000-0000-000000000000}"/>
  <bookViews>
    <workbookView xWindow="0" yWindow="500" windowWidth="51200" windowHeight="18780" xr2:uid="{00000000-000D-0000-FFFF-FFFF00000000}"/>
  </bookViews>
  <sheets>
    <sheet name="Work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<sst xmlns="http://schemas.openxmlformats.org/spreadsheetml/2006/main" count="209" uniqueCount="71">
  <si>
    <t>Pallet ID</t>
  </si>
  <si>
    <t>PkgID</t>
  </si>
  <si>
    <t>Kategoria</t>
  </si>
  <si>
    <t xml:space="preserve">Nazwa produktu </t>
  </si>
  <si>
    <t xml:space="preserve">Cena sprzedaży </t>
  </si>
  <si>
    <t>TAG240522031609</t>
  </si>
  <si>
    <t>spL01n2opP7</t>
  </si>
  <si>
    <t>Office Product</t>
  </si>
  <si>
    <t>Moleskine Smart Writing Set, Smart Notebook mit Smart Pen, Moleskine Smart Notebook, Digitales Notizbuch mit Linierten Seiten, Groß, 13x21 cm, Schwarz</t>
  </si>
  <si>
    <t>Fellowes Aktenvernichter 8 Blatt Partikelschnitt (P4), Papierschredder für Zuhause, Powershred 8C, Schredder mit 14L Papierkorb und Sicherheitssperre, verarbeitet Kreditkarten, Büroklammern, schwarz</t>
  </si>
  <si>
    <t>Fellowes Aktenvernichter, Papierschredder für 8 Blatt Partikelschnitt, Aktenvernichter P4, Schredder für Zuhause und Homeoffice, 15L Papierkorb, verarbeitet Kreditkarten, Heftklammern, Schwarz</t>
  </si>
  <si>
    <t>Leitz Extrastarkes Flachheftgerät, Für 60 Blatt Papier, Inkl. Heftklammern, Ergonomisches Design, Silber, 55520084</t>
  </si>
  <si>
    <t>Amazon Basics Hochsicherheits-Kreuzschnitt-Aktenvernichter für 7-8 Blätter Querschnitt, für Papier und Kreditkarten, Schwarz</t>
  </si>
  <si>
    <t>Grupo Erik Karte des Rumbtreibers, Harry Potter Karte, Karte mit einer Größe von 174x39,5cm, Harry Potter Fanartikel</t>
  </si>
  <si>
    <t>Casio FX-82DE CW ClassWiz technisch wissenschaftlicher Rechner</t>
  </si>
  <si>
    <t>BeginnerBudget® Budget Planner Deutsch - Starterset mit Sparchallenge Budgetplaner - Sparen mit Umschlagmethode + Anleitung - Ringbuch A6 - Binder A6 Marmor-Style (Grau)</t>
  </si>
  <si>
    <t>Blake Everyday 14893 Versandtasche selbstklebend Weiß C5 229 x 162 mm - 100g/m² 500 Stück</t>
  </si>
  <si>
    <t>DYMO Omega Prägegerät | kleines Beschriftungsgerät mit Dreh-klick-System und ergonomischem Design | für zu Hause und für Bastel- und Hobbyprojekte (£/€, Ä, Ö und Ü)</t>
  </si>
  <si>
    <t>Album photo pour bébé 10 x 15 cm - 200 photos - Blanc - Unisexe - Anniversaire - Baptême</t>
  </si>
  <si>
    <t>Modelliermasse-Set - 42 Farben Lufttrocknende magische Knete für Kinder, Geschenk für Jungen und Mädchen im Alter von 3-12 Jahren</t>
  </si>
  <si>
    <t>Aristo AR7064 Geo Board Carry Bag (Transporttasche für Zeichenplatten DIN A4) schwarz/rot</t>
  </si>
  <si>
    <t>DYMO Junior Etikettenprägegerät | Ergonomisches Beschriftungsgerät für eine komfortable Verwendung durch Erwachsene und Kinder konzipiert | für den Heimbedarf</t>
  </si>
  <si>
    <t>Japun - 25 Pocketfold blanko Kraft-Papier Karten inkl. Briefumschläge, Hochzeit, Einladung, gestalten, beschriften ... - DIN A6 / C6-300 g/m²</t>
  </si>
  <si>
    <t>DYMO Junior Home labelmaker voor reliëfdruk | Wiel met grote knop en 42 tekens | geen batterijen nodig</t>
  </si>
  <si>
    <t>Brunnen 1020560 indexdoos 16, 1 x 13, 7 x 8, 5 cm polystyreen transparant</t>
  </si>
  <si>
    <t>Paperchase Carnet de 20,3 x 25,4 cm Behind Every Successful Woman is Herself</t>
  </si>
  <si>
    <t>Pelikan Kugelschreiber Jazz Noble, Silber, für Rechtshänder und Linkshänder, eleganter Metall-Kugelschreiber im Geschenketui, 821797</t>
  </si>
  <si>
    <t>BIC 978217 Stifte Set in Metallbox: 1 Kugelschreiber, 1 Textmarker, 1 Tintenroller und 1 Druckbleistift, My Summer Collection Blau, 4 Stück (1er Pack)</t>
  </si>
  <si>
    <t>AiTuiTui Zaubertafel Maltafel Magnettafel Reisegröße, Magnetische Zaubertafeln Kinder Bunt Zeichenbrett Pädagogische Spielzeug-Geschenk mit 3 Stempel für Kinder 3 4 5 Jahre Geschenke (Violett)</t>
  </si>
  <si>
    <t>Herlitz 1906023 Karteikasten A6 leer transparent</t>
  </si>
  <si>
    <t>Zip-Beutel transparent – 100 Stück – Stärke 50 Mikron – verschiedene Größen</t>
  </si>
  <si>
    <t>20 x Sicherheits-Warnschilder Aufkleber für den Innen- und Außenbereich - Schutz für Zuhause, Auto Wetterfest, Größe 7,4 x 2,5 cm, Alarmsicherung</t>
  </si>
  <si>
    <t>FIVAVA Buchstabenperlen, A-Z Buchstaben Perlen zum Armbänder 7 mm Acrylperlen für Armbänder Halsketten DIY Schmuck Herstellung</t>
  </si>
  <si>
    <t>DONAU 1768950KG150-00 Prospekthüllen Typ top Oben und Links Offen Gelochte Klarsichthüllen für Dokumente Papiere Akten Ordner/ Öko PP 150 mikron/µm Din A4/ Glasklar Kristallin Transparent, 50 stk.</t>
  </si>
  <si>
    <t>30 Stück Magnetische Lesezeichen, Lesezeichen Magnetisch Seiten Markierungen, Magnetische Optische Lesezeichen Bunt, Lesezeichen Personalisiert für Kinder Schüler Lehrer Schule Zuhause Büro Zubehör</t>
  </si>
  <si>
    <t>SimpleyPro AirTag Patch, Airtag versteckt in weicher Mesh Hülle, versteckt in Kinder Schuhen oder Kleidung eingeklebt, Zusatzhalt mit Kette oder Schnürsenkeln, Kein lästiges Armband, Kette oder Pin</t>
  </si>
  <si>
    <t>Herma 7480, copertina trasparente per quaderni, formato A5, in plastica resistente e lavabile, per scuola, colore rosso</t>
  </si>
  <si>
    <t>Wisebom Linierte Haftnotizen mit 6 in 1 Mehrfarbiger Kugelschreiber, 9 Bunt To Do Liste Notizzettel Post It Selbstklebend, 450 Blätter Klebezettel Tagesliste Notizblöcke für Büro Zuhause Schule</t>
  </si>
  <si>
    <t>edi-tronic Stahllineal Stahlmaßstab Werkstattlineal Lineal Edelstahl Maßstab 150mm 15cm 6inch</t>
  </si>
  <si>
    <t>Lebenskompass Ringordner-Set mit 3 Designs "Noir" - Ordner A4 mit Stehsammler und verschiedenen Sprüchen für Achtsamkeit - Aktenordner 4 cm Schmal</t>
  </si>
  <si>
    <t>HUAWEI HON 8S/BK</t>
  </si>
  <si>
    <t>DJI ACC.RS 3</t>
  </si>
  <si>
    <t>FITBIT SENSE 2 WHT/GRAY</t>
  </si>
  <si>
    <t>APPLE AIRPODS PRO 21 WH</t>
  </si>
  <si>
    <t>APPLE AIRPODS PRO WH</t>
  </si>
  <si>
    <t>APPLE AIRPODS 2ND GEN WH</t>
  </si>
  <si>
    <t>MARSHALL CUF MAJOR IV BT</t>
  </si>
  <si>
    <t>PS LIVE CARD 120</t>
  </si>
  <si>
    <t>POKEMON ZACIAN O ZAMAZEN</t>
  </si>
  <si>
    <t>AGFA DSC DC5200 BK</t>
  </si>
  <si>
    <t>XIAOMI MI BAND 6 BLK</t>
  </si>
  <si>
    <t>spL01n2opP8</t>
  </si>
  <si>
    <t>spL01n2opP9</t>
  </si>
  <si>
    <t>spL01n2opP10</t>
  </si>
  <si>
    <t>spL01n2opP11</t>
  </si>
  <si>
    <t>spL01n2opP12</t>
  </si>
  <si>
    <t>spL01n2opP13</t>
  </si>
  <si>
    <t>spL01n2opP14</t>
  </si>
  <si>
    <t>spL01n2opP15</t>
  </si>
  <si>
    <t>spL01n2opP16</t>
  </si>
  <si>
    <t>spL01n2opP17</t>
  </si>
  <si>
    <t>spL01n2opP18</t>
  </si>
  <si>
    <t>spL01n2opP19</t>
  </si>
  <si>
    <t>spL01n2opP20</t>
  </si>
  <si>
    <t>spL01n2opP21</t>
  </si>
  <si>
    <t>spL01n2opP22</t>
  </si>
  <si>
    <t>spL01n2opP23</t>
  </si>
  <si>
    <t>CENA SPRZEDAŻY PALETY BRUTTO (PLN)  - 4296</t>
  </si>
  <si>
    <t>ILOŚĆ PRODUKTÓW - 50</t>
  </si>
  <si>
    <t xml:space="preserve">NR PALETY - B152 </t>
  </si>
  <si>
    <t>LINK GOOGLE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</si>
</sst>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9" formatCode="#,##0.00\ [$PLN]"/>
  </numFmts>
  <fonts count="6" x14ac:knownFonts="1">
    <font>
      <sz val="11"/>
      <color rgb="FF000000"/>
      <name val="Calibri"/>
    </font>
    <font>
      <u/>
      <sz val="11"/>
      <color theme="10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  <font>
      <b/>
      <sz val="13"/>
      <color rgb="FF000000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3" fillId="0" borderId="1" xfId="0" applyFont="1" applyBorder="1"/>
    <xf numFmtId="0" fontId="5" fillId="4" borderId="0" xfId="0" applyFont="1" applyFill="1"/>
    <xf numFmtId="0" fontId="2" fillId="2" borderId="1" xfId="0" applyFont="1" applyFill="1" applyBorder="1" applyAlignment="1">
      <alignment horizontal="center" vertical="top"/>
    </xf>
    <xf numFmtId="0" fontId="1" fillId="0" borderId="0" xfId="2" applyAlignment="1">
      <alignment horizontal="center"/>
    </xf>
    <xf numFmtId="0" fontId="0" fillId="3" borderId="1" xfId="0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top"/>
    </xf>
    <xf numFmtId="169" fontId="3" fillId="0" borderId="1" xfId="0" applyNumberFormat="1" applyFont="1" applyBorder="1" applyAlignment="1">
      <alignment horizontal="center"/>
    </xf>
    <xf numFmtId="169" fontId="0" fillId="3" borderId="1" xfId="0" applyNumberFormat="1" applyFill="1" applyBorder="1" applyAlignment="1">
      <alignment horizontal="center"/>
    </xf>
  </cellXfs>
  <cellStyles count="3">
    <cellStyle name="Hiperłącze" xfId="2" builtinId="8"/>
    <cellStyle name="Hyperlink" xfId="1" xr:uid="{00000000-000B-0000-0000-000008000000}"/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7"/>
  <sheetViews>
    <sheetView tabSelected="1" workbookViewId="0">
      <selection activeCell="H18" sqref="H18"/>
    </sheetView>
  </sheetViews>
  <sheetFormatPr baseColWidth="10" defaultColWidth="9.1640625" defaultRowHeight="15" customHeight="1" x14ac:dyDescent="0.2"/>
  <cols>
    <col min="1" max="1" width="18" style="2" customWidth="1"/>
    <col min="2" max="2" width="14.6640625" style="2" customWidth="1"/>
    <col min="3" max="3" width="13.83203125" style="2" customWidth="1"/>
    <col min="4" max="4" width="15.83203125" style="4" customWidth="1"/>
    <col min="5" max="5" width="177.1640625" style="2" customWidth="1"/>
    <col min="6" max="6" width="15.5" style="3" customWidth="1"/>
    <col min="7" max="7" width="2.5" style="2" customWidth="1"/>
    <col min="8" max="8" width="68.6640625" style="2" customWidth="1"/>
    <col min="9" max="16384" width="9.1640625" style="2"/>
  </cols>
  <sheetData>
    <row r="1" spans="1:8" ht="32.25" customHeight="1" x14ac:dyDescent="0.2">
      <c r="A1" s="1" t="s">
        <v>0</v>
      </c>
      <c r="B1" s="1" t="s">
        <v>1</v>
      </c>
      <c r="C1" s="1" t="s">
        <v>2</v>
      </c>
      <c r="D1" s="9" t="s">
        <v>70</v>
      </c>
      <c r="E1" s="1" t="s">
        <v>3</v>
      </c>
      <c r="F1" s="12" t="s">
        <v>4</v>
      </c>
    </row>
    <row r="2" spans="1:8" ht="25" x14ac:dyDescent="0.25">
      <c r="A2" s="5" t="s">
        <v>5</v>
      </c>
      <c r="B2" s="5" t="s">
        <v>52</v>
      </c>
      <c r="C2" s="5" t="s">
        <v>7</v>
      </c>
      <c r="D2" s="10" t="str" cm="1">
        <f t="array" ref="D2:D51">HYPERLINK("https://www.google.com/search?q=" &amp; E2:E51, "LINK  GOOGLE ")</f>
        <v xml:space="preserve">LINK  GOOGLE </v>
      </c>
      <c r="E2" s="7" t="s">
        <v>41</v>
      </c>
      <c r="F2" s="13">
        <v>655.09640000000002</v>
      </c>
    </row>
    <row r="3" spans="1:8" ht="17" x14ac:dyDescent="0.2">
      <c r="A3" s="5" t="s">
        <v>5</v>
      </c>
      <c r="B3" s="5" t="s">
        <v>53</v>
      </c>
      <c r="C3" s="5" t="s">
        <v>7</v>
      </c>
      <c r="D3" s="11" t="str">
        <v xml:space="preserve">LINK  GOOGLE </v>
      </c>
      <c r="E3" s="7" t="s">
        <v>42</v>
      </c>
      <c r="F3" s="13">
        <v>370.06959999999998</v>
      </c>
      <c r="H3" s="8" t="s">
        <v>67</v>
      </c>
    </row>
    <row r="4" spans="1:8" ht="15" customHeight="1" x14ac:dyDescent="0.2">
      <c r="A4" s="5" t="s">
        <v>5</v>
      </c>
      <c r="B4" s="5" t="s">
        <v>54</v>
      </c>
      <c r="C4" s="5" t="s">
        <v>7</v>
      </c>
      <c r="D4" s="11" t="str">
        <v xml:space="preserve">LINK  GOOGLE </v>
      </c>
      <c r="E4" s="7" t="s">
        <v>42</v>
      </c>
      <c r="F4" s="13">
        <v>370.06959999999998</v>
      </c>
      <c r="H4" s="8" t="s">
        <v>68</v>
      </c>
    </row>
    <row r="5" spans="1:8" ht="15.75" customHeight="1" x14ac:dyDescent="0.2">
      <c r="A5" s="5" t="s">
        <v>5</v>
      </c>
      <c r="B5" s="5" t="s">
        <v>6</v>
      </c>
      <c r="C5" s="5" t="s">
        <v>7</v>
      </c>
      <c r="D5" s="11" t="str">
        <v xml:space="preserve">LINK  GOOGLE </v>
      </c>
      <c r="E5" s="5" t="s">
        <v>8</v>
      </c>
      <c r="F5" s="14">
        <v>355.16494999999998</v>
      </c>
      <c r="H5" s="8" t="s">
        <v>69</v>
      </c>
    </row>
    <row r="6" spans="1:8" ht="15" customHeight="1" x14ac:dyDescent="0.2">
      <c r="A6" s="5" t="s">
        <v>5</v>
      </c>
      <c r="B6" s="5" t="s">
        <v>55</v>
      </c>
      <c r="C6" s="5" t="s">
        <v>7</v>
      </c>
      <c r="D6" s="11" t="str">
        <v xml:space="preserve">LINK  GOOGLE </v>
      </c>
      <c r="E6" s="7" t="s">
        <v>43</v>
      </c>
      <c r="F6" s="13">
        <v>344.17619999999999</v>
      </c>
    </row>
    <row r="7" spans="1:8" ht="15" customHeight="1" x14ac:dyDescent="0.2">
      <c r="A7" s="5" t="s">
        <v>5</v>
      </c>
      <c r="B7" s="5" t="s">
        <v>56</v>
      </c>
      <c r="C7" s="5" t="s">
        <v>7</v>
      </c>
      <c r="D7" s="11" t="str">
        <v xml:space="preserve">LINK  GOOGLE </v>
      </c>
      <c r="E7" s="7" t="s">
        <v>44</v>
      </c>
      <c r="F7" s="13">
        <v>319.50409999999999</v>
      </c>
    </row>
    <row r="8" spans="1:8" ht="15.75" customHeight="1" x14ac:dyDescent="0.2">
      <c r="A8" s="5" t="s">
        <v>5</v>
      </c>
      <c r="B8" s="5" t="s">
        <v>57</v>
      </c>
      <c r="C8" s="5" t="s">
        <v>7</v>
      </c>
      <c r="D8" s="11" t="str">
        <v xml:space="preserve">LINK  GOOGLE </v>
      </c>
      <c r="E8" s="7" t="s">
        <v>45</v>
      </c>
      <c r="F8" s="13">
        <v>196.14340000000001</v>
      </c>
    </row>
    <row r="9" spans="1:8" ht="16.5" customHeight="1" x14ac:dyDescent="0.2">
      <c r="A9" s="5" t="s">
        <v>5</v>
      </c>
      <c r="B9" s="5" t="s">
        <v>58</v>
      </c>
      <c r="C9" s="5" t="s">
        <v>7</v>
      </c>
      <c r="D9" s="11" t="str">
        <v xml:space="preserve">LINK  GOOGLE </v>
      </c>
      <c r="E9" s="7" t="s">
        <v>46</v>
      </c>
      <c r="F9" s="13">
        <v>183.8074</v>
      </c>
    </row>
    <row r="10" spans="1:8" x14ac:dyDescent="0.2">
      <c r="A10" s="5" t="s">
        <v>5</v>
      </c>
      <c r="B10" s="5" t="s">
        <v>59</v>
      </c>
      <c r="C10" s="5" t="s">
        <v>7</v>
      </c>
      <c r="D10" s="11" t="str">
        <v xml:space="preserve">LINK  GOOGLE </v>
      </c>
      <c r="E10" s="7" t="s">
        <v>47</v>
      </c>
      <c r="F10" s="13">
        <v>148.03280000000001</v>
      </c>
    </row>
    <row r="11" spans="1:8" x14ac:dyDescent="0.2">
      <c r="A11" s="5" t="s">
        <v>5</v>
      </c>
      <c r="B11" s="5" t="s">
        <v>51</v>
      </c>
      <c r="C11" s="5" t="s">
        <v>7</v>
      </c>
      <c r="D11" s="11" t="str">
        <v xml:space="preserve">LINK  GOOGLE </v>
      </c>
      <c r="E11" s="7" t="s">
        <v>40</v>
      </c>
      <c r="F11" s="13">
        <v>139.38999999999999</v>
      </c>
    </row>
    <row r="12" spans="1:8" x14ac:dyDescent="0.2">
      <c r="A12" s="5" t="s">
        <v>5</v>
      </c>
      <c r="B12" s="5" t="s">
        <v>60</v>
      </c>
      <c r="C12" s="5" t="s">
        <v>7</v>
      </c>
      <c r="D12" s="11" t="str">
        <v xml:space="preserve">LINK  GOOGLE </v>
      </c>
      <c r="E12" s="7" t="s">
        <v>48</v>
      </c>
      <c r="F12" s="13">
        <v>110.9012</v>
      </c>
    </row>
    <row r="13" spans="1:8" x14ac:dyDescent="0.2">
      <c r="A13" s="5" t="s">
        <v>5</v>
      </c>
      <c r="B13" s="5" t="s">
        <v>61</v>
      </c>
      <c r="C13" s="5" t="s">
        <v>7</v>
      </c>
      <c r="D13" s="11" t="str">
        <v xml:space="preserve">LINK  GOOGLE </v>
      </c>
      <c r="E13" s="7" t="s">
        <v>49</v>
      </c>
      <c r="F13" s="13">
        <v>86.340119999999999</v>
      </c>
    </row>
    <row r="14" spans="1:8" x14ac:dyDescent="0.2">
      <c r="A14" s="5" t="s">
        <v>5</v>
      </c>
      <c r="B14" s="5" t="s">
        <v>6</v>
      </c>
      <c r="C14" s="5" t="s">
        <v>7</v>
      </c>
      <c r="D14" s="11" t="str">
        <v xml:space="preserve">LINK  GOOGLE </v>
      </c>
      <c r="E14" s="5" t="s">
        <v>9</v>
      </c>
      <c r="F14" s="14">
        <v>84.671299999999988</v>
      </c>
    </row>
    <row r="15" spans="1:8" x14ac:dyDescent="0.2">
      <c r="A15" s="5" t="s">
        <v>5</v>
      </c>
      <c r="B15" s="5" t="s">
        <v>6</v>
      </c>
      <c r="C15" s="5" t="s">
        <v>7</v>
      </c>
      <c r="D15" s="11" t="str">
        <v xml:space="preserve">LINK  GOOGLE </v>
      </c>
      <c r="E15" s="5" t="s">
        <v>10</v>
      </c>
      <c r="F15" s="14">
        <v>70.719949999999997</v>
      </c>
    </row>
    <row r="16" spans="1:8" x14ac:dyDescent="0.2">
      <c r="A16" s="5" t="s">
        <v>5</v>
      </c>
      <c r="B16" s="5" t="s">
        <v>6</v>
      </c>
      <c r="C16" s="5" t="s">
        <v>7</v>
      </c>
      <c r="D16" s="11" t="str">
        <v xml:space="preserve">LINK  GOOGLE </v>
      </c>
      <c r="E16" s="5" t="s">
        <v>11</v>
      </c>
      <c r="F16" s="14">
        <v>62.833749999999995</v>
      </c>
    </row>
    <row r="17" spans="1:6" x14ac:dyDescent="0.2">
      <c r="A17" s="5" t="s">
        <v>5</v>
      </c>
      <c r="B17" s="5" t="s">
        <v>62</v>
      </c>
      <c r="C17" s="5" t="s">
        <v>7</v>
      </c>
      <c r="D17" s="11" t="str">
        <v xml:space="preserve">LINK  GOOGLE </v>
      </c>
      <c r="E17" s="7" t="s">
        <v>50</v>
      </c>
      <c r="F17" s="13">
        <v>61.667990000000003</v>
      </c>
    </row>
    <row r="18" spans="1:6" x14ac:dyDescent="0.2">
      <c r="A18" s="5" t="s">
        <v>5</v>
      </c>
      <c r="B18" s="5" t="s">
        <v>63</v>
      </c>
      <c r="C18" s="5" t="s">
        <v>7</v>
      </c>
      <c r="D18" s="11" t="str">
        <v xml:space="preserve">LINK  GOOGLE </v>
      </c>
      <c r="E18" s="7" t="s">
        <v>50</v>
      </c>
      <c r="F18" s="13">
        <v>61.667990000000003</v>
      </c>
    </row>
    <row r="19" spans="1:6" x14ac:dyDescent="0.2">
      <c r="A19" s="5" t="s">
        <v>5</v>
      </c>
      <c r="B19" s="5" t="s">
        <v>64</v>
      </c>
      <c r="C19" s="5" t="s">
        <v>7</v>
      </c>
      <c r="D19" s="11" t="str">
        <v xml:space="preserve">LINK  GOOGLE </v>
      </c>
      <c r="E19" s="7" t="s">
        <v>50</v>
      </c>
      <c r="F19" s="13">
        <v>61.667990000000003</v>
      </c>
    </row>
    <row r="20" spans="1:6" x14ac:dyDescent="0.2">
      <c r="A20" s="5" t="s">
        <v>5</v>
      </c>
      <c r="B20" s="5" t="s">
        <v>65</v>
      </c>
      <c r="C20" s="5" t="s">
        <v>7</v>
      </c>
      <c r="D20" s="11" t="str">
        <v xml:space="preserve">LINK  GOOGLE </v>
      </c>
      <c r="E20" s="7" t="s">
        <v>50</v>
      </c>
      <c r="F20" s="13">
        <v>61.667990000000003</v>
      </c>
    </row>
    <row r="21" spans="1:6" x14ac:dyDescent="0.2">
      <c r="A21" s="5" t="s">
        <v>5</v>
      </c>
      <c r="B21" s="5" t="s">
        <v>66</v>
      </c>
      <c r="C21" s="5" t="s">
        <v>7</v>
      </c>
      <c r="D21" s="11" t="str">
        <v xml:space="preserve">LINK  GOOGLE </v>
      </c>
      <c r="E21" s="7" t="s">
        <v>50</v>
      </c>
      <c r="F21" s="13">
        <v>61.667990000000003</v>
      </c>
    </row>
    <row r="22" spans="1:6" x14ac:dyDescent="0.2">
      <c r="A22" s="5" t="s">
        <v>5</v>
      </c>
      <c r="B22" s="5" t="s">
        <v>6</v>
      </c>
      <c r="C22" s="5" t="s">
        <v>7</v>
      </c>
      <c r="D22" s="11" t="str">
        <v xml:space="preserve">LINK  GOOGLE </v>
      </c>
      <c r="E22" s="5" t="s">
        <v>12</v>
      </c>
      <c r="F22" s="14">
        <v>51.802099999999996</v>
      </c>
    </row>
    <row r="23" spans="1:6" x14ac:dyDescent="0.2">
      <c r="A23" s="5" t="s">
        <v>5</v>
      </c>
      <c r="B23" s="5" t="s">
        <v>6</v>
      </c>
      <c r="C23" s="5" t="s">
        <v>7</v>
      </c>
      <c r="D23" s="11" t="str">
        <v xml:space="preserve">LINK  GOOGLE </v>
      </c>
      <c r="E23" s="5" t="s">
        <v>13</v>
      </c>
      <c r="F23" s="14">
        <v>37.474499999999992</v>
      </c>
    </row>
    <row r="24" spans="1:6" x14ac:dyDescent="0.2">
      <c r="A24" s="5" t="s">
        <v>5</v>
      </c>
      <c r="B24" s="5" t="s">
        <v>6</v>
      </c>
      <c r="C24" s="5" t="s">
        <v>7</v>
      </c>
      <c r="D24" s="11" t="str">
        <v xml:space="preserve">LINK  GOOGLE </v>
      </c>
      <c r="E24" s="5" t="s">
        <v>14</v>
      </c>
      <c r="F24" s="14">
        <v>31.589949999999995</v>
      </c>
    </row>
    <row r="25" spans="1:6" x14ac:dyDescent="0.2">
      <c r="A25" s="5" t="s">
        <v>5</v>
      </c>
      <c r="B25" s="5" t="s">
        <v>6</v>
      </c>
      <c r="C25" s="5" t="s">
        <v>7</v>
      </c>
      <c r="D25" s="11" t="str">
        <v xml:space="preserve">LINK  GOOGLE </v>
      </c>
      <c r="E25" s="5" t="s">
        <v>15</v>
      </c>
      <c r="F25" s="14">
        <v>29.573249999999994</v>
      </c>
    </row>
    <row r="26" spans="1:6" x14ac:dyDescent="0.2">
      <c r="A26" s="5" t="s">
        <v>5</v>
      </c>
      <c r="B26" s="5" t="s">
        <v>6</v>
      </c>
      <c r="C26" s="5" t="s">
        <v>7</v>
      </c>
      <c r="D26" s="11" t="str">
        <v xml:space="preserve">LINK  GOOGLE </v>
      </c>
      <c r="E26" s="5" t="s">
        <v>16</v>
      </c>
      <c r="F26" s="14">
        <v>28.760549999999995</v>
      </c>
    </row>
    <row r="27" spans="1:6" x14ac:dyDescent="0.2">
      <c r="A27" s="5" t="s">
        <v>5</v>
      </c>
      <c r="B27" s="5" t="s">
        <v>6</v>
      </c>
      <c r="C27" s="5" t="s">
        <v>7</v>
      </c>
      <c r="D27" s="11" t="str">
        <v xml:space="preserve">LINK  GOOGLE </v>
      </c>
      <c r="E27" s="5" t="s">
        <v>17</v>
      </c>
      <c r="F27" s="14">
        <v>22.710449999999998</v>
      </c>
    </row>
    <row r="28" spans="1:6" x14ac:dyDescent="0.2">
      <c r="A28" s="5" t="s">
        <v>5</v>
      </c>
      <c r="B28" s="5" t="s">
        <v>6</v>
      </c>
      <c r="C28" s="5" t="s">
        <v>7</v>
      </c>
      <c r="D28" s="11" t="str">
        <v xml:space="preserve">LINK  GOOGLE </v>
      </c>
      <c r="E28" s="5" t="s">
        <v>18</v>
      </c>
      <c r="F28" s="14">
        <v>20.54325</v>
      </c>
    </row>
    <row r="29" spans="1:6" x14ac:dyDescent="0.2">
      <c r="A29" s="5" t="s">
        <v>5</v>
      </c>
      <c r="B29" s="5" t="s">
        <v>6</v>
      </c>
      <c r="C29" s="5" t="s">
        <v>7</v>
      </c>
      <c r="D29" s="11" t="str">
        <v xml:space="preserve">LINK  GOOGLE </v>
      </c>
      <c r="E29" s="5" t="s">
        <v>19</v>
      </c>
      <c r="F29" s="14">
        <v>20.430374999999998</v>
      </c>
    </row>
    <row r="30" spans="1:6" x14ac:dyDescent="0.2">
      <c r="A30" s="5" t="s">
        <v>5</v>
      </c>
      <c r="B30" s="5" t="s">
        <v>6</v>
      </c>
      <c r="C30" s="5" t="s">
        <v>7</v>
      </c>
      <c r="D30" s="11" t="str">
        <v xml:space="preserve">LINK  GOOGLE </v>
      </c>
      <c r="E30" s="5" t="s">
        <v>20</v>
      </c>
      <c r="F30" s="14">
        <v>20.302449999999997</v>
      </c>
    </row>
    <row r="31" spans="1:6" x14ac:dyDescent="0.2">
      <c r="A31" s="5" t="s">
        <v>5</v>
      </c>
      <c r="B31" s="5" t="s">
        <v>6</v>
      </c>
      <c r="C31" s="5" t="s">
        <v>7</v>
      </c>
      <c r="D31" s="11" t="str">
        <v xml:space="preserve">LINK  GOOGLE </v>
      </c>
      <c r="E31" s="5" t="s">
        <v>21</v>
      </c>
      <c r="F31" s="14">
        <v>18.496449999999996</v>
      </c>
    </row>
    <row r="32" spans="1:6" x14ac:dyDescent="0.2">
      <c r="A32" s="5" t="s">
        <v>5</v>
      </c>
      <c r="B32" s="5" t="s">
        <v>6</v>
      </c>
      <c r="C32" s="5" t="s">
        <v>7</v>
      </c>
      <c r="D32" s="11" t="str">
        <v xml:space="preserve">LINK  GOOGLE </v>
      </c>
      <c r="E32" s="5" t="s">
        <v>22</v>
      </c>
      <c r="F32" s="14">
        <v>18.210499999999996</v>
      </c>
    </row>
    <row r="33" spans="1:6" x14ac:dyDescent="0.2">
      <c r="A33" s="5" t="s">
        <v>5</v>
      </c>
      <c r="B33" s="5" t="s">
        <v>6</v>
      </c>
      <c r="C33" s="5" t="s">
        <v>7</v>
      </c>
      <c r="D33" s="11" t="str">
        <v xml:space="preserve">LINK  GOOGLE </v>
      </c>
      <c r="E33" s="5" t="s">
        <v>23</v>
      </c>
      <c r="F33" s="14">
        <v>17.473049999999997</v>
      </c>
    </row>
    <row r="34" spans="1:6" x14ac:dyDescent="0.2">
      <c r="A34" s="5" t="s">
        <v>5</v>
      </c>
      <c r="B34" s="5" t="s">
        <v>6</v>
      </c>
      <c r="C34" s="5" t="s">
        <v>7</v>
      </c>
      <c r="D34" s="11" t="str">
        <v xml:space="preserve">LINK  GOOGLE </v>
      </c>
      <c r="E34" s="5" t="s">
        <v>24</v>
      </c>
      <c r="F34" s="14">
        <v>16.690449999999998</v>
      </c>
    </row>
    <row r="35" spans="1:6" x14ac:dyDescent="0.2">
      <c r="A35" s="5" t="s">
        <v>5</v>
      </c>
      <c r="B35" s="5" t="s">
        <v>6</v>
      </c>
      <c r="C35" s="5" t="s">
        <v>7</v>
      </c>
      <c r="D35" s="11" t="str">
        <v xml:space="preserve">LINK  GOOGLE </v>
      </c>
      <c r="E35" s="5" t="s">
        <v>25</v>
      </c>
      <c r="F35" s="14">
        <v>16.404499999999999</v>
      </c>
    </row>
    <row r="36" spans="1:6" x14ac:dyDescent="0.2">
      <c r="A36" s="5" t="s">
        <v>5</v>
      </c>
      <c r="B36" s="5" t="s">
        <v>6</v>
      </c>
      <c r="C36" s="5" t="s">
        <v>7</v>
      </c>
      <c r="D36" s="11" t="str">
        <v xml:space="preserve">LINK  GOOGLE </v>
      </c>
      <c r="E36" s="5" t="s">
        <v>26</v>
      </c>
      <c r="F36" s="14">
        <v>14.733949999999997</v>
      </c>
    </row>
    <row r="37" spans="1:6" x14ac:dyDescent="0.2">
      <c r="A37" s="5" t="s">
        <v>5</v>
      </c>
      <c r="B37" s="5" t="s">
        <v>6</v>
      </c>
      <c r="C37" s="5" t="s">
        <v>7</v>
      </c>
      <c r="D37" s="11" t="str">
        <v xml:space="preserve">LINK  GOOGLE </v>
      </c>
      <c r="E37" s="5" t="s">
        <v>27</v>
      </c>
      <c r="F37" s="14">
        <v>12.325949999999999</v>
      </c>
    </row>
    <row r="38" spans="1:6" x14ac:dyDescent="0.2">
      <c r="A38" s="5" t="s">
        <v>5</v>
      </c>
      <c r="B38" s="5" t="s">
        <v>6</v>
      </c>
      <c r="C38" s="5" t="s">
        <v>7</v>
      </c>
      <c r="D38" s="11" t="str">
        <v xml:space="preserve">LINK  GOOGLE </v>
      </c>
      <c r="E38" s="5" t="s">
        <v>28</v>
      </c>
      <c r="F38" s="14">
        <v>10.553812499999999</v>
      </c>
    </row>
    <row r="39" spans="1:6" x14ac:dyDescent="0.2">
      <c r="A39" s="5" t="s">
        <v>5</v>
      </c>
      <c r="B39" s="5" t="s">
        <v>6</v>
      </c>
      <c r="C39" s="5" t="s">
        <v>7</v>
      </c>
      <c r="D39" s="11" t="str">
        <v xml:space="preserve">LINK  GOOGLE </v>
      </c>
      <c r="E39" s="5" t="s">
        <v>29</v>
      </c>
      <c r="F39" s="14">
        <v>9.9179499999999994</v>
      </c>
    </row>
    <row r="40" spans="1:6" x14ac:dyDescent="0.2">
      <c r="A40" s="5" t="s">
        <v>5</v>
      </c>
      <c r="B40" s="5" t="s">
        <v>6</v>
      </c>
      <c r="C40" s="5" t="s">
        <v>7</v>
      </c>
      <c r="D40" s="11" t="str">
        <v xml:space="preserve">LINK  GOOGLE </v>
      </c>
      <c r="E40" s="5" t="s">
        <v>29</v>
      </c>
      <c r="F40" s="14">
        <v>9.9179499999999994</v>
      </c>
    </row>
    <row r="41" spans="1:6" x14ac:dyDescent="0.2">
      <c r="A41" s="5" t="s">
        <v>5</v>
      </c>
      <c r="B41" s="5" t="s">
        <v>6</v>
      </c>
      <c r="C41" s="5" t="s">
        <v>7</v>
      </c>
      <c r="D41" s="11" t="str">
        <v xml:space="preserve">LINK  GOOGLE </v>
      </c>
      <c r="E41" s="5" t="s">
        <v>29</v>
      </c>
      <c r="F41" s="14">
        <v>9.9179499999999994</v>
      </c>
    </row>
    <row r="42" spans="1:6" x14ac:dyDescent="0.2">
      <c r="A42" s="5" t="s">
        <v>5</v>
      </c>
      <c r="B42" s="5" t="s">
        <v>6</v>
      </c>
      <c r="C42" s="5" t="s">
        <v>7</v>
      </c>
      <c r="D42" s="11" t="str">
        <v xml:space="preserve">LINK  GOOGLE </v>
      </c>
      <c r="E42" s="5" t="s">
        <v>30</v>
      </c>
      <c r="F42" s="14">
        <v>9.6696249999999981</v>
      </c>
    </row>
    <row r="43" spans="1:6" x14ac:dyDescent="0.2">
      <c r="A43" s="5" t="s">
        <v>5</v>
      </c>
      <c r="B43" s="5" t="s">
        <v>6</v>
      </c>
      <c r="C43" s="5" t="s">
        <v>7</v>
      </c>
      <c r="D43" s="11" t="str">
        <v xml:space="preserve">LINK  GOOGLE </v>
      </c>
      <c r="E43" s="5" t="s">
        <v>31</v>
      </c>
      <c r="F43" s="14">
        <v>8.6537499999999987</v>
      </c>
    </row>
    <row r="44" spans="1:6" x14ac:dyDescent="0.2">
      <c r="A44" s="5" t="s">
        <v>5</v>
      </c>
      <c r="B44" s="5" t="s">
        <v>6</v>
      </c>
      <c r="C44" s="5" t="s">
        <v>7</v>
      </c>
      <c r="D44" s="11" t="str">
        <v xml:space="preserve">LINK  GOOGLE </v>
      </c>
      <c r="E44" s="5" t="s">
        <v>32</v>
      </c>
      <c r="F44" s="14">
        <v>8.6349374999999977</v>
      </c>
    </row>
    <row r="45" spans="1:6" x14ac:dyDescent="0.2">
      <c r="A45" s="5" t="s">
        <v>5</v>
      </c>
      <c r="B45" s="5" t="s">
        <v>6</v>
      </c>
      <c r="C45" s="5" t="s">
        <v>7</v>
      </c>
      <c r="D45" s="11" t="str">
        <v xml:space="preserve">LINK  GOOGLE </v>
      </c>
      <c r="E45" s="5" t="s">
        <v>33</v>
      </c>
      <c r="F45" s="14">
        <v>8.0517499999999984</v>
      </c>
    </row>
    <row r="46" spans="1:6" x14ac:dyDescent="0.2">
      <c r="A46" s="5" t="s">
        <v>5</v>
      </c>
      <c r="B46" s="5" t="s">
        <v>6</v>
      </c>
      <c r="C46" s="5" t="s">
        <v>7</v>
      </c>
      <c r="D46" s="11" t="str">
        <v xml:space="preserve">LINK  GOOGLE </v>
      </c>
      <c r="E46" s="5" t="s">
        <v>34</v>
      </c>
      <c r="F46" s="14">
        <v>8.032937500000001</v>
      </c>
    </row>
    <row r="47" spans="1:6" x14ac:dyDescent="0.2">
      <c r="A47" s="5" t="s">
        <v>5</v>
      </c>
      <c r="B47" s="5" t="s">
        <v>6</v>
      </c>
      <c r="C47" s="5" t="s">
        <v>7</v>
      </c>
      <c r="D47" s="11" t="str">
        <v xml:space="preserve">LINK  GOOGLE </v>
      </c>
      <c r="E47" s="5" t="s">
        <v>35</v>
      </c>
      <c r="F47" s="14">
        <v>7.5626249999999997</v>
      </c>
    </row>
    <row r="48" spans="1:6" x14ac:dyDescent="0.2">
      <c r="A48" s="5" t="s">
        <v>5</v>
      </c>
      <c r="B48" s="5" t="s">
        <v>6</v>
      </c>
      <c r="C48" s="5" t="s">
        <v>7</v>
      </c>
      <c r="D48" s="11" t="str">
        <v xml:space="preserve">LINK  GOOGLE </v>
      </c>
      <c r="E48" s="5" t="s">
        <v>36</v>
      </c>
      <c r="F48" s="14">
        <v>7.3443999999999985</v>
      </c>
    </row>
    <row r="49" spans="1:6" x14ac:dyDescent="0.2">
      <c r="A49" s="5" t="s">
        <v>5</v>
      </c>
      <c r="B49" s="5" t="s">
        <v>6</v>
      </c>
      <c r="C49" s="5" t="s">
        <v>7</v>
      </c>
      <c r="D49" s="11" t="str">
        <v xml:space="preserve">LINK  GOOGLE </v>
      </c>
      <c r="E49" s="5" t="s">
        <v>37</v>
      </c>
      <c r="F49" s="14">
        <v>5.9635625000000001</v>
      </c>
    </row>
    <row r="50" spans="1:6" x14ac:dyDescent="0.2">
      <c r="A50" s="5" t="s">
        <v>5</v>
      </c>
      <c r="B50" s="5" t="s">
        <v>6</v>
      </c>
      <c r="C50" s="5" t="s">
        <v>7</v>
      </c>
      <c r="D50" s="11" t="str">
        <v xml:space="preserve">LINK  GOOGLE </v>
      </c>
      <c r="E50" s="5" t="s">
        <v>38</v>
      </c>
      <c r="F50" s="14">
        <v>5.0417499999999995</v>
      </c>
    </row>
    <row r="51" spans="1:6" x14ac:dyDescent="0.2">
      <c r="A51" s="5" t="s">
        <v>5</v>
      </c>
      <c r="B51" s="5" t="s">
        <v>6</v>
      </c>
      <c r="C51" s="5" t="s">
        <v>7</v>
      </c>
      <c r="D51" s="11" t="str">
        <v xml:space="preserve">LINK  GOOGLE </v>
      </c>
      <c r="E51" s="5" t="s">
        <v>39</v>
      </c>
      <c r="F51" s="6">
        <v>4.7219375000000001</v>
      </c>
    </row>
    <row r="52" spans="1:6" x14ac:dyDescent="0.2"/>
    <row r="53" spans="1:6" x14ac:dyDescent="0.2"/>
    <row r="54" spans="1:6" x14ac:dyDescent="0.2"/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  <row r="63" spans="1:6" x14ac:dyDescent="0.2"/>
    <row r="64" spans="1:6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F51">
    <sortCondition descending="1" ref="F2:F51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kacper wojciechowski</cp:lastModifiedBy>
  <cp:revision/>
  <dcterms:created xsi:type="dcterms:W3CDTF">2024-07-08T17:06:04Z</dcterms:created>
  <dcterms:modified xsi:type="dcterms:W3CDTF">2024-10-10T11:18:15Z</dcterms:modified>
  <cp:category/>
  <cp:contentStatus/>
</cp:coreProperties>
</file>