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kacper.wojciechowski/Documents/BIZNES PALETOWY /TIR 29 MONITOR/"/>
    </mc:Choice>
  </mc:AlternateContent>
  <xr:revisionPtr revIDLastSave="0" documentId="8_{4442CAB4-4F86-7949-88B7-638281C02AB7}" xr6:coauthVersionLast="47" xr6:coauthVersionMax="47" xr10:uidLastSave="{00000000-0000-0000-0000-000000000000}"/>
  <bookViews>
    <workbookView xWindow="1380" yWindow="1000" windowWidth="42620" windowHeight="23140" xr2:uid="{00000000-000D-0000-FFFF-FFFF00000000}"/>
  </bookViews>
  <sheets>
    <sheet name="Arkusz 1 - a2zA2Z_CR_PL_2023111" sheetId="1" r:id="rId1"/>
  </sheets>
  <definedNames>
    <definedName name="_xlnm._FilterDatabase" localSheetId="0" hidden="1">'Arkusz 1 - a2zA2Z_CR_PL_2023111'!$A$2:$F$352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a="1"/>
  <c r="C3"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<sst xmlns="http://schemas.openxmlformats.org/spreadsheetml/2006/main" count="1030" uniqueCount="352">
  <si>
    <t>a2zA2Z_CR_PL_20231115_Mixed_003</t>
  </si>
  <si>
    <t>Pallet ID</t>
  </si>
  <si>
    <t>TAG231114051420</t>
  </si>
  <si>
    <t>Presentation Systems</t>
  </si>
  <si>
    <t>TAG231114050930</t>
  </si>
  <si>
    <t>Office Supplies</t>
  </si>
  <si>
    <t>Dahle 567 Schneidemaschine (Bis DIN A3, 35 Blatt Schneidleistung) blau</t>
  </si>
  <si>
    <t>TAG231114051339</t>
  </si>
  <si>
    <t>Consoles</t>
  </si>
  <si>
    <t>Playstation 5 Digital Konsole (ohne Disc-Laufwerk!)</t>
  </si>
  <si>
    <t>TAG231114022413</t>
  </si>
  <si>
    <t>Office Organization</t>
  </si>
  <si>
    <t>Leitz IQ Autofeed Office Partikelschnitt Aktenvernichter P4, 150 Blatt, 44l-Abfallbehälter, Weiß, 80130000</t>
  </si>
  <si>
    <t>TAG231113083057</t>
  </si>
  <si>
    <t>Accessories Other</t>
  </si>
  <si>
    <t>Thrustmaster T300 RS GT Volant Racing Retour de Force - Sous license officielle Gran Turismo - PS5 / PS4 / PC</t>
  </si>
  <si>
    <t>Computing Peripherals</t>
  </si>
  <si>
    <t>HP Color LaserJet Pro M183fw Multifunktions-Farblaserdrucker (Drucker, Scanner, Kopierer, Fax, WLAN, LAN, Airprint) 16 Seiten/Min, weiß</t>
  </si>
  <si>
    <t>TAG231114050914</t>
  </si>
  <si>
    <t>HP Laserjet Pro MFP 4102fdw Multifunktions-Laserdrucker (Drucker, Scanner, Kopierer, WLAN, LAN, Duplex, Airprint, für Arbeitsteams mit bis zu 10 Benutzern), Weiß</t>
  </si>
  <si>
    <t>Accessories Multi-Platform</t>
  </si>
  <si>
    <t>Thrustmaster Formula Wheel Add-On Ferrari SF1000 Edition, Replika-Lenkrad, PC, PS4, PS5, Xbox One und Series X|S, Armaturen mit Display und LEDs, 100 % Karbonfaser-Frontplatte, Lizenziert von Ferrari</t>
  </si>
  <si>
    <t>HP Color Laser 179fwg Multifunktions-Farblaserdrucker (Drucker, Scanner, Kopierer, Fax, WLAN, Airprint), weiß-grau</t>
  </si>
  <si>
    <t>TAG231114022322</t>
  </si>
  <si>
    <t>Bi-Office Earth Trio - Whiteboard Klapptafel mit 3 Weißwandtafeln, Magnetisch Oberflächen, 120 x 90/240 x 90 cm</t>
  </si>
  <si>
    <t>Thrustmaster T248 Volant Racing Retour de Force pour Xbox Series X|S / Xbox One / PC</t>
  </si>
  <si>
    <t>HP Color Laser 178nwg Multifunktions-Farblaserdrucker (Drucker, Scanner, Kopierer, WLAN, Airprint), weiß-grau</t>
  </si>
  <si>
    <t>TAG231113110855</t>
  </si>
  <si>
    <t>Leitz IQ Aktenvernichter Office Sicherheitsstufe P5 mit Touch-Funktionstasten, Mikroschnitt, 11-10 Blatt Kapazität (70-80 g/m²), 23L Abfallbehälter, 80020000</t>
  </si>
  <si>
    <t>TAG231114123515</t>
  </si>
  <si>
    <t>Samsung Xpress SL-C480W/TEG Farblaser Multifunktionsgerät (mit WLAN, NFC und Netzwerk)</t>
  </si>
  <si>
    <t>Medical Appliances</t>
  </si>
  <si>
    <t>Mobiclinic®, Rollstuhl, Bolonia, Aluminium, Faltbar und leicht, Klappbare und geteilte Rückenlehne, Abnehmbare Fußstütze, Klappbare Armlehnen, Rollstuhl für Erwachsene, Grün</t>
  </si>
  <si>
    <t>Hama Aktenvernichter Einzug Aktenvernichter professionell Home Office (Partikelschnitt, Schredder, elektrisch, 120 Blatt Papier, Kunststoff Schredder, 25 Liter Papierkorb, Sicherheitsstufe 4 DSGVO)</t>
  </si>
  <si>
    <t>Mobiclinic, Transitrollstuhl, Modell Pirámide, Aluminium, faltbar, Bremse an den Griffen, für Behinderte und Senioren, Fußstütze, Armlehnen, leicht, orthopädisch, Sitzfläche 46 cm</t>
  </si>
  <si>
    <t>Massage &amp; Relaxation Appliances</t>
  </si>
  <si>
    <t>Beurer MG 315 Shiatsu Massage-Sitzauflage,elektrisches Massagegerät zur Nacken und Rückenmassage,mit Licht- und Wärmefunktion,automatische Körperscan-Funktion,in schwarz-grau,Massageprogramme 3</t>
  </si>
  <si>
    <t>TAG231113065816</t>
  </si>
  <si>
    <t>Cutlery &amp; Knives</t>
  </si>
  <si>
    <t>ZWILLING Nottingham Besteck-Set, 68-teilig, Für 12 Personen, 18/10 Edelstahl/Hochwertiger Klingenstahl, Poliert, Silber</t>
  </si>
  <si>
    <t>TAG231113083325</t>
  </si>
  <si>
    <t>eufy Saugroboter mit Wischfunktion, RoboVac G10 Hybrid, Smart Dynamic Navigation, 2-in-1 Sauger &amp; Wischmopp Roboterstaubsauger, 2000Pa Saugkraft, Selbstaufladend, ideal für Hartböden(Weiß)</t>
  </si>
  <si>
    <t>Subsonic DBZ Dragon Ball Z - Ergonomischer Gaming-Stuhl Verstellbare Rückenlehne/Armlehnen - Adult Gaming Chair offizielle Lizenz</t>
  </si>
  <si>
    <t>Leitz IQ 6M Premium Aktenvernichter P5 fürs Büro und Zuhause, Mikroschnitt, 7-6 Blatt (70-80 g/m²), 18l-Abfallbehälter, Sehr leise/Kompakt, Protect Serie, Weiß, 80950000</t>
  </si>
  <si>
    <t>Comfier Massagematte mit Wärmefunktion, Shiatsu-Rückenmassagegerät und 10 Vibrationsmotoren, elektrisches Ganzkörpermassagematte, Massagegerät für Nacken und Rücken, Geschenke für Damen, Herren, Papa</t>
  </si>
  <si>
    <t>Mobiclinic, Modell Maestranza, Orthopädischer Rollstuhl, Faltbar, Für Behinderte, Aus Stahl, Bremse an Griffen, Abnehmbare Fußstützen und Armlehnen, Farbe Blau, Sitzhöhe 45 cm, Ultraleichtgewicht</t>
  </si>
  <si>
    <t>Mobiclinic, Silla de Ruedas de tránsito, Museo, Plegable, Aluminio, Ultraligera, Freno en manetas, Respaldo abatible, Asiento 45 cm, Reposapiés, Reposabrazos, Color Negro</t>
  </si>
  <si>
    <t>Fellowes 12Ms Destructeur de Papier 12 Feuilles, Destructeur De Documents Coupe-Mini, Technologie D'Inversion Automatique, 30 Minutes, Corbeille 23L, Sécurité DIN P4, Blanc, Exclusivité Amazon</t>
  </si>
  <si>
    <t>Food Preparation</t>
  </si>
  <si>
    <t>Kuchenka mikrofalowa MS 620 BIS</t>
  </si>
  <si>
    <t>AIESI® Sedia a rotelle pieghevole leggera ad autospinta per disabili ed anziani AGILA EVOLUTION, Braccioli e Poggiapiedi estraibili, Cintura di sicurezza, Gonfiatore, Garanzia Italia 24 mesi</t>
  </si>
  <si>
    <t>HP Smart Tank 5105 All-in-One-Drucker, Farbe, Drucker für Home und Home Office, Drucken, Kopieren, Scannen, Wireless; Druckertank mit großem Volumen; Drucken vom Smartphone oder Tablet; Scannen an PDF</t>
  </si>
  <si>
    <t>Snailax Massagesitzauflage, Shiatsu Rückenmassagegerät Massageauflage mit Wärmefunktion, Vibrationsfunktion, Ganzkörpermassage, Massagesessel mit DREI Massagezonen, Geschenke für Männer/Frauen</t>
  </si>
  <si>
    <t>COMFIER Shiatsu Massagesitzauflage mit Knet-, Rollen-, Vibrations- und Luftkompressionsmassage, Massageauflage mit Wärmefunktion, für Nacken-, Schultern-, Rücken- und Oberschenkel, Vatertagsgeschenk</t>
  </si>
  <si>
    <t>Thrustmaster TMX Force Feedback Racing Wheel für Xbox Series X|S / Xbox One / PC</t>
  </si>
  <si>
    <t>Withings Body Cardio – WLAN-Smart-Waage mit Körperfettwaage, Messung von Herzfrequenz, Gefäßalter, BMI, Körperfett, Muskelmasse und Wasseranteil % - Weiß</t>
  </si>
  <si>
    <t>Tabletop</t>
  </si>
  <si>
    <t>Accessories Playstation 4</t>
  </si>
  <si>
    <t>Computing Accessories</t>
  </si>
  <si>
    <t>Canon Maxify MB5150 Imprimante Multifonction Jet d'encre, 24 ipm en Blanc et Noir, 15,5 ipm en Couleur, 600 x 1200 dpi, Noir/Anthracite</t>
  </si>
  <si>
    <t>AIESI® Sedia a Rotelle pieghevole leggera ad autospinta per disabili ed anziani AGILA BASIC, Braccioli e Poggiapiedi fissi, Cintura di sicurezzam, Garanzia Italia 24 mesi</t>
  </si>
  <si>
    <t>TAG231113065838</t>
  </si>
  <si>
    <t>Housewares</t>
  </si>
  <si>
    <t>Iris Ohyama, 30L wasserdichte Aufbewahrungsboxen aus Kunststoff mit Deckel, 6er-Set, AT-LS, transparent, stapelbar, Verschlussclips – B59 x T39 x H19 cm</t>
  </si>
  <si>
    <t>Mobiclinic®, Faltrollstuhl, Alcázar, Europäische Marke, Sitz 46 cm, Manuelle Bremse, Feste Armlehnen und klappbare Fußstützen, Farbe: Blau/Schwarz</t>
  </si>
  <si>
    <t>Comfier Massagematte mit Wärmefunktion, Ganzkörpermassagematte mit beweglichem Shiatsu-Massagekissen, 10 Vibrationsmotoren und 4 Heizkissen, Nacken und Schulter-Rückenmassagegerät zur Schmerzlinderung</t>
  </si>
  <si>
    <t>Linens</t>
  </si>
  <si>
    <t>Billerbeck Daunendecke | E04 Gold Edition | 135 x 200 cm | 90% Daunen, 10% Federn | Wärme- und Feuchtigkeitsregulierung | Allergiker geeignet | Wärmeklasse mittel</t>
  </si>
  <si>
    <t>Excelsa "Nordic" Service de table 12 pièces, céramique, blanc</t>
  </si>
  <si>
    <t>Roccat Vulcan 121 - Mechanische Gaming Tastatur, AIMO LED Einzeltastenbeleuchtung, Titan Switch Speed, Aluminiumoberfläche, Multimedia-Tasten, Handballenauflage, Linear Switch, schwarz</t>
  </si>
  <si>
    <t>Canon MAXIFY MB2750 - multifunktionspr</t>
  </si>
  <si>
    <t>Logitech MX Mechanisch, Draadloos Verlicht Toetsenbord, Stille Tactiele Schakelaars,Toetsen met Achtergrondverlichting, Bluetooth, USB-C, macOS, Windows, Linux, iOS, Android, Metaal, US QWERTY - Grijs</t>
  </si>
  <si>
    <t>Revitaly Durchblutungsstimulator - Muskelstimulation | Entlastet: schwere Beine, Krämpfe, Schmerzen, geschwollene Knöchel und Waden | 9 Programme, 20 Intensitäten</t>
  </si>
  <si>
    <t>medisana MCN Shiatsu Massageauflage für Rücken und Nacken, Massagesitzauflage mit Spotmassage, Nackenmassage, Wärmefunktion, 3 Intensitäten, Rotlichtfunktion, Fernbedienung</t>
  </si>
  <si>
    <t>Maps, Posters &amp; Charts</t>
  </si>
  <si>
    <t>Bi-Office MAP0101002 Deutschlandkarte, laminiert oder magnetisch</t>
  </si>
  <si>
    <t>Snailax Siège Massant Shiatsu Massage du Dos Chauffant Fauteuil Relaxation Pétrissage Roulement pour Domicile Bureau SL-256-FR……</t>
  </si>
  <si>
    <t>Snailax Masseur Pieds électrique Appareil de Massage Pied Shiatsu avec Vibration pour Circulation Sanguine, Cadeau Femme Homme Maman Papa</t>
  </si>
  <si>
    <t>Beurer UB 68 XXL Doppel-Wärmeunterbett, 150 x 160 cm, 2 Temperaturzonen, 4 Temperaturstufen, Sicherheitssystem, Timerfunktion, maschinenwaschbar</t>
  </si>
  <si>
    <t>medisana MCN Pro Funda de asiento de masaje Shiatsu, asiento de masaje con vibración, desconexión automática, masaje de cuello regulable, 3 intensidades, con función de calentamiento</t>
  </si>
  <si>
    <t>Bakeware</t>
  </si>
  <si>
    <t>Römertopf Bräter Maxi Klassiker Gänsebräter Dampfgarer aus Naturton 8 Personen 7 Liter</t>
  </si>
  <si>
    <t>Roccat Vulcan Pro (FR Layout) - Clavier de jeu optique RGB, rétroéclairage AIMO LED touche par touche, interrupteurs optiques Titan Switch Tactile</t>
  </si>
  <si>
    <t>medisana MCN Pro Shiatsu Massageauflage, Massagesitzauflage mit Vibration, Abschaltautomatik, verstellbare Nackenmassage, 3 Intensitäten, Wärmefunktion für Rücken und Nacken</t>
  </si>
  <si>
    <t>Billerbeck Oreiller Cervical S20 Latex 040 x 080 cm</t>
  </si>
  <si>
    <t>Hot Beverage Makers</t>
  </si>
  <si>
    <t>Cookware</t>
  </si>
  <si>
    <t>Merten &amp; Storck Poêle à frire à Induction en Acier Inoxydable, 26cm et 30cm, Multicouche, Lave-vaisselle, Four, Argenté</t>
  </si>
  <si>
    <t>Snailax Massagesitzauflage, Shiatsu Massageauflage für Nacken und Schulter, Rückenmassaggerät mit Wärmefunktion und Vibrationsfunktion, Massagesessel, Geschenke für Männer, Frauen</t>
  </si>
  <si>
    <t>HP DeskJet Plus 4120e All-in-One, Draadloze Wifi kleuren inktjet printer voor thuis (Printen, kopiëren, scannen, mobiele fax verzenden), HP Plus Printer, Inclusief 6 maanden Instant Ink</t>
  </si>
  <si>
    <t>TAG231114051648</t>
  </si>
  <si>
    <t>Fissler Adamant Premium / beschichtete Edelstahl-Pfanne (Ø 28 cm) Bratpfanne-antihaftend, kratzfest - Induktion</t>
  </si>
  <si>
    <t>HORI Kabelloses Bluetooth Lenkrad Apex</t>
  </si>
  <si>
    <t>Withings Body+ - WLAN-Smart-Waage mit Körperzusammensetzungsfunktion, Messung von Körperfett, BMI, Muskelmasse, Wasseranteil, digitale Körperfettwaage, App-Sync via Bluetooth oder WLAN, Schwarz</t>
  </si>
  <si>
    <t>Leitz IQ Home Office Aktenvernichter, 12-10 Blatt Kapazität (70-80 g/m²), Partikelschnitt, Sicherheitsstufe P4, Die Nummer 1 am Markt, 23L Abfallbehälter, Schredder, weiß, 80090000</t>
  </si>
  <si>
    <t>Amazon Basics - Laptop-Trolley, mit schnell laufenden Rollen und leicht zugänglicher Vordertasche - geeignet für Laptops bis 16 Zoll (40 cm), Schwarz</t>
  </si>
  <si>
    <t>HP Envy 6020e Imprimante tout en un - Jet d'encre couleur – 3 mois d'Instant Ink inclus avec HP+ (Photocopie, Scan, Impression, Recto/Verso, Wifi)</t>
  </si>
  <si>
    <t>HP Pro Laminator 600 A3, Laminiergerät, 75/80 - 125 Micron, inklusive Laminierfolien, 3164</t>
  </si>
  <si>
    <t>Beurer TL 80 Tageslichtlampe, Tageslicht-Simulation, stufenlose Neigungsverstellung | 1er Pack</t>
  </si>
  <si>
    <t>Arts, Crafts &amp; Sewing</t>
  </si>
  <si>
    <t>Nordlinger Pro Placage pré-encollé, Bois, Chene, 50cmx2,5ml</t>
  </si>
  <si>
    <t>Heaters and Fans</t>
  </si>
  <si>
    <t>RUECAB - Pelletbox, Pellettruhe, Fassungsvermögen: 70 l, mit Deckel, Material: Stahl, Maße: 51 x 51,5 x 31 cm, rechteckige Form, 3 Beutel Granulat à 15 kg</t>
  </si>
  <si>
    <t>Beurer UB 90 Komfort Wärme-Unterbett, anschmiegsame Wärmebettunterlage mit zwei Temperaturzonen und je 9 Temperaturstufen, mit Rückschaltautomatik und Eco-Control,150 x 80 cm,maschinenwaschbar,75 Watt</t>
  </si>
  <si>
    <t>Oral Care Appliances</t>
  </si>
  <si>
    <t>Oral-B Pro 3 Szczoteczka Elektryczna, Czarny/Różowy, 2 sztuki</t>
  </si>
  <si>
    <t>Comfier Massagesitzauflage mit Wärme, 2D/3D Shiatsu Massageauflage für Schulter und Rücken, Rückenmassagematte mit Wärmefunktion und Vibrationsfunktion,Geschenke für Männer/Frauen/Mama/Papa</t>
  </si>
  <si>
    <t>Patterson Medical Wannenverkürzer</t>
  </si>
  <si>
    <t>Food Service</t>
  </si>
  <si>
    <t>Beurer UB 75 Wärmeunterbett, anschmiegsame Wärmeauflage, 6 Temperaturstufen und Schnellheizung, Oberseite aus weicher Baumwolle, 150 x 80 cm, Abschaltautomatik, maschinenwaschbar</t>
  </si>
  <si>
    <t>Tefal Ingenio Lot de 5 pièces, Poêles 22/28 cm, Casseroles 16/20 cm, Poignée amovible, Revêtement antiadhésif, Pas d'induction, Revêtement antiadhésif, Empilable, Fabriqué en France, Easy On L1599502</t>
  </si>
  <si>
    <t>‎SONGMICS Mülleimer Küche, 48 Liter, schmal, Abfalleimer, Tretmülleimer für Enge Räume, Küchenmülleimer mit Softclose-Deckel und Inneneimer, Edelstahl, 15 Müllbeutel inklusive, silbern LTB510E48</t>
  </si>
  <si>
    <t>VIZ-PRO Tableau blanc mobile pivotant magnétique Double face, cadre en aluminium 1100 x 750 mm</t>
  </si>
  <si>
    <t>Beurer FM 60 Fußmassagegerät, 18 Massageköpfe, Wärmefunktion, 2 Geschwindigkeiten, durchblutungsfördernde Shiatsu Massage | 1er Pack</t>
  </si>
  <si>
    <t>Hair Care Appliances</t>
  </si>
  <si>
    <t>Remington Brosse Lissante Ionique [2en1: Lisseur &amp; Brosse à Cheveux] Keratin Protect (Soin Kératine &amp; Huile d'amande, Lisse &amp; Démêle, Douceur &amp; Brillance, Céramique, 150-230°) Fer à lisser CB7480</t>
  </si>
  <si>
    <t>Brabantia 333484 Klappbrotkasten, Schwarz</t>
  </si>
  <si>
    <t>Writing Instruments and Accessories</t>
  </si>
  <si>
    <t>Fellowes Destructeur De Documents Powershred 6M, Destructeur De Documents Papier Coupe Mini-Cut, Sécurité DIN P-4, 6 Feuilles, Agrafes, Trombones, Cartes De Crédit, Corbeille 13L, Verrou De Sécurité</t>
  </si>
  <si>
    <t>Leitz IQ Home Partikelschnitt Aktenvernichter P4, 7-6 Blatt (70-80 g/m²), 15 Liter Abfallbehälter, Leise und Kompakt, Weiß, 80340000</t>
  </si>
  <si>
    <t>Home Decor</t>
  </si>
  <si>
    <t>Amazon Basics Kleiderständer, 1,82 x 1,52 m, Schwarz</t>
  </si>
  <si>
    <t>CURVER POUBELLE DECO RECTANGULAR DUO 26+26L, Gris Anthracite, 48,6x28,4x61,5 cm, 100% matière recyclée</t>
  </si>
  <si>
    <t>Beurer HD 150 XXL Nordic Heizdecke, elektrische Wärmedecke mit Abschaltautomatik, 200 x 150 cm, 6 Temperaturstufen, maschinenwaschbar, Kuscheldecke in Felloptik, beige / braun</t>
  </si>
  <si>
    <t>Beurer HD 150 XXL Heizdecke, elektrische Wärmedecke mit Abschaltautomatik, 200 x 150 cm, 6 Temperaturstufen, maschinenwaschbar, Kuscheldecke, taupe</t>
  </si>
  <si>
    <t>Epson Expression Home XP-2205, Farbig, 3-in-1-Tintenstrahl-Multifunktionsgerät, Drucker (DIN A4, Scanner, Kopierer, WiFi, Einzelpatronen), Amazon Dash Replenishment-fähig, schwarz</t>
  </si>
  <si>
    <t>billerbeck Faserdecke S20 Duo Warm - Winterdecke 135x200 cm, Weiß</t>
  </si>
  <si>
    <t>uyoyous Lot de 12 parois en plantes artificielles pour jardin - Protection contre les UV - 60 x 40 cm - Vert foncé</t>
  </si>
  <si>
    <t>Paulmann 94185 Plug &amp; Shine Lichtobjekt Tree IP67 3000K 260lm 24V Dekoleuchte Gartenleuchte Terassenleuchte 94185, Groß</t>
  </si>
  <si>
    <t>Amazon Basics - 8-teiliges Kochgeschirr mit Antihaftbeschichtung, Schwarz</t>
  </si>
  <si>
    <t>Beurer UB 60 Wärmeunterbett, mit Abschaltautomatik, 4 Temperaturstufen, Sicherheitssystem, Timerfunktion, 150 x 80 cm, abnehmbarer LED-Schalter, maschinenwaschbar</t>
  </si>
  <si>
    <t>NRS Healthcare Community P94367 Barre d'appui de lit Gris Clair Taille M</t>
  </si>
  <si>
    <t>Echtwerk Abfalleimer, Mülleimer mit Sensor, Touchless Abfalleimer, elektrischer Müllbehälter, Infrarot Bewegungssensor, Korpus aus Edelstahl, Fassungsvermögen 42 Liter, INOX Black</t>
  </si>
  <si>
    <t>Beurer HD 75 Nordic Heizdecke, kuschelige Wärmedecke in Felloptik, 6 Temperaturstufen, maschinenwaschbar, mit Abschaltautomatik, beige / braun, 180 x 130 cm</t>
  </si>
  <si>
    <t>medisana HB 675 Kuschelheizdecke XXL, waschbar, Kuscheldecke mit Abschaltautomatik, 4 Temperaturstufen, 200 x 150 cm, 2-farbig Wendeoptik, grau/dunkelgrau</t>
  </si>
  <si>
    <t>Epson MF Encre XP-3200, C11CK66403</t>
  </si>
  <si>
    <t>Zen'Light - Zimmerbrunnen Buddha Jati abnehmbar mit gelbem LED-Band - Zen-Dekor Ideal für Meditation und Entspannung - Leise Wasserpumpe - Glücksbrunnen mit geschlossenem Kreislauf - H 40cm</t>
  </si>
  <si>
    <t>SmartStore 8 l, kleine Aufbewahrungsboxen aus Kunststoff mit Deckel, 10 Stück, transparent, stapelbar und lebensmittelecht, mit Clips, 34 x 25 x 16 cm</t>
  </si>
  <si>
    <t>Amazon Basics Destructeur de Documents/Cartes de Crédit, Coupe croisée Capacité 7-8 Feuilles, Noir</t>
  </si>
  <si>
    <t>CURVER Deco Bin Mülleimer 50l mit Deckel und Pedal, schwarz/silber, Metallic, 39 x2 9 x 72 cm,Kunststoff, Abfalleimer Küche</t>
  </si>
  <si>
    <t>Edge to Wanduhren European Fashion Clock Wohnzimmer Wanduhr Modern Creative Ruhige Quarzuhr, Eisen Große Wanduhr (Farbe : Silber)</t>
  </si>
  <si>
    <t>Motorbike Accessories &amp; Parts</t>
  </si>
  <si>
    <t>Maximex Coussin pivotant en gel, coussin ergonomique rotatif à 360° avec découpe douce au milieu, confort d'assise soulageant la pression, coussin qui protège le dos comme aide pratique à s'asseoir et</t>
  </si>
  <si>
    <t>Jamie Oliver by Tefal Cook's Direct On Bratpfanne 28 cm, Antihaft, Induktionstauglich, Backofenfest, Edelstahl, Genieteter Griff, E3040644</t>
  </si>
  <si>
    <t>Corsair K55 RGB PRO Kabelgebundene Membran-Gaming-Tastatur (Dynamische RGB-Hintergrundbeleuchtung, 6 Makro-Tasten mit Elgato Software-Integration, IP42 Staub-und Spritzwasserschutz) QWERTZ, Schwarz</t>
  </si>
  <si>
    <t>Office Furniture</t>
  </si>
  <si>
    <t>Kensington Repose-Pieds SoleMate Plus Ergonomique et Ajustable - Pour une Meilleure Posture et le Soulagement de la Sciatique et de Problèmes Orthopédiques - Noir (K52789WW)</t>
  </si>
  <si>
    <t>Rowenta x Karl Lagerfeld CF582L Glättbürste | für alle Haartypen | einfaches und schnelles Glätten | haarschonend | Keramikbeschichtung | Ionen-Funktion |Schwarz/Rot</t>
  </si>
  <si>
    <t>medisana HU 676 XXL-Wärmeunterbett King Size mit 2 Bedienelementen, 150 x 160 cm, Abschaltautomatik, mit Überhitzungsschutz, 4 Temperaturstufen, waschbar, Bettwärmer für alle gängigen Matratzen</t>
  </si>
  <si>
    <t>BALLARINI Bari Granitium Pfanne mit Deckel, Antihaftbeschichtung, Induktionsgeeignet, Mit Temperaturkontrolle, 28 cm, Aluminium</t>
  </si>
  <si>
    <t>Ken Hom KH436003 Wok Traditionnel Acier au Carbone | 36cm | Excellence | Poele Wok Induction/Compatible avec les ustensiles en métal | Ne passe pas au lave-vaisselle | Garantie de 10 ans</t>
  </si>
  <si>
    <t>Basic Supplies</t>
  </si>
  <si>
    <t>Fellowes - Fusion A4 Paper Guillotine - 5410801 - Cisaille - 10 feuilles</t>
  </si>
  <si>
    <t>Beurer HD 75 Heizdecke, kuschelige Wärmedecke mit 6 Temperaturstufen, Sicherheitssystem und Abschaltautomatik, maschinenwaschbar, weiß, 180 x 130 cm</t>
  </si>
  <si>
    <t>Laundry</t>
  </si>
  <si>
    <t>Bosch - WTZ20410 - Kit de Jonction, Blanc</t>
  </si>
  <si>
    <t>Beurer MG 135 Coussin de massage shiatsu avec fonction de chauffage, 4 têtes de massage, arrêt automatique, lavable, pour les épaules, le cou, le dos et les jambes, Gris, 40 x 40 cm</t>
  </si>
  <si>
    <t>thermohauser Etagen-Tortenständer aus AL, rund, 3-stöckig</t>
  </si>
  <si>
    <t>Home Office Furniture</t>
  </si>
  <si>
    <t>Iris Ohyama, 6er-Set, Aufbewahrungsboxen, 30 L, mit Deckel, stapelbar, Garage, Schlafzimmer, Wohnzimmer - Useful Storage Box USB-M - Transparent</t>
  </si>
  <si>
    <t>Invacare - Réhausseur toilettes | Réhausseur WC | Avec Couvercle | Hauteur 10 cm | Aquatec 90</t>
  </si>
  <si>
    <t>Vileda Ultramax Turbo 2in1 Bodenwischer Komplett Set, Wischmopp mit Teleskopstiel, Mikrofaserbezug und Eimer mit Powerschleuder, für alle Hartböden, Stiellänge 75-130cm, Eco-Verpackung</t>
  </si>
  <si>
    <t>medisana HDW Kuschelheizdecke, waschbar, Kuscheldecke mit Abschaltautomatik, 4 Temperaturstufen, 2-farbig Wendeoptik, grau/dunkelgrau, 180 x 130 cm</t>
  </si>
  <si>
    <t>Bloc Skylight Rollo 5 (78/98) für Fakro Dachfenster Blockout, Zinn</t>
  </si>
  <si>
    <t>Epson Imprimante Expression Home XP-2200, Multifonction 3-en-1 : Scanner/Copieur, A4, Jet d'encre Couleur, WiFi Direct, Cartouches séparées, Ultra-Compact</t>
  </si>
  <si>
    <t>HP DeskJet 2720e Imprimante tout en un - Jet d'encre couleur – 6 mois d’Instant Ink inclus avec HP+ (Photocopie, Scan, Impression, Wifi)</t>
  </si>
  <si>
    <t>Logitech G213 Prodigy Gaming-Tastatur, RGB-Beleuchtung, Programmierbare G-Tasten, Multi-Media Bedienelemente, Integrierte Handballenauflage, Spritzwassergeschützt, Deutsches QWERTZ-Layout - Schwarz</t>
  </si>
  <si>
    <t>Medisana HDW Manta calefactora , lavable, manta de peluche con desconexión automática, 4 niveles de temperatura, diseño reversible de 2 colores, gris/gris oscuro, 180 x 130 cm</t>
  </si>
  <si>
    <t>Educational Supplies</t>
  </si>
  <si>
    <t>TimeTEX Clausura-Koffer gefüllt für Klassensatz</t>
  </si>
  <si>
    <t>Vileda TURBO Wischmopp Komplett Set, Bodenwischer mit Mikrofaser-Moppkopf, Teleskopstiel (58-123cm), Eimer mit Schleuder und Fußpedal, für alle Böden, nachhaltiges Wischsystem, Eco-Verpackung</t>
  </si>
  <si>
    <t>Vileda Turbo 3en1 - Kit complet lavage sol, manche télescopique 85-123 cm, balai à système rotatif avec seau à pédale, Nouvelle génération de pad microfibres 3en1, système de nettoyage durable</t>
  </si>
  <si>
    <t>Rotho Paso Mülleimer 50l mit Deckel, Kunststoff (PP) BPA-frei, silber metallic, 50l (44,0 x 29,0 x 67,0 cm)</t>
  </si>
  <si>
    <t>Beurer BF 720 Diagnosewaage mit Bluetooth(R)-Verbindung zur Smartphone-App, Bestimmung von Körpergewicht, Körperfett, Muskelanteil und Kalorienbedarf AMR/BMR, Schwarz, LCD</t>
  </si>
  <si>
    <t>Lighting</t>
  </si>
  <si>
    <t>Paper, Envelopes and Shipping Supplies</t>
  </si>
  <si>
    <t>Netuno 6x film étirable noir 23 microns 500 mm 2,5 kg film polyéthylène Cast-Film noir film plastique d'emballage film de déménagement d'emballage manuel</t>
  </si>
  <si>
    <t>PIXMA TS3550i 3-in-1 WLAN-Drucker fürs Homeoffice, Kopierer und Scanner – PIXMA Print Plan kompatibel – Drucken von Randlosfotos – kabellos Drucken/Scannen via Cloud und Smartphone (Schwarz)</t>
  </si>
  <si>
    <t>Tefal Poêle 28 cm, Induction, Revêtement antiadhésif céramique, Indicateur de cuisson Thermo-Signal, Eco-conception, Cuisson saine, Fabriqué en France, Renew On C4270632</t>
  </si>
  <si>
    <t>Identités Relève-Buste Confort 823039</t>
  </si>
  <si>
    <t>Bankers Box Umzugskarton 100L SmoothMove™, 100% recycelte Wellpappe, mittlere Stabilität, mit Tragegriffen und Beschriftungsfeldern, 10 Stück</t>
  </si>
  <si>
    <t>Logitech Signature K650 Comfort kabellose Tastatur mit Handballenauflage, BLE Bluetooth/Logi Bolt USB-Empfänger, Soft-Touch-Tastatur, Numpad, PC/Windows/Mac, Deutsches QWERTZ - Grau</t>
  </si>
  <si>
    <t>Amazon Basics Magnetisches Whiteboard mit Stiftablage und Aluminiumleisten, trocken abwischbar, 120 cm x 90 cm (B x H), Weiß</t>
  </si>
  <si>
    <t>Genie 580 XCD Destructeur de documents (jusqu'à 10 feuilles coupe croisée à particules, avec CD – Shredder, avec corbeille à papier) 350 x 215 x 450 mm, noir</t>
  </si>
  <si>
    <t>Prospektständer Tribüne für DIN A4, A5, DIN lang, DL, A6 Flyer, flexibler, transparenter Tischprospektständer als standfester Aufsteller, Flyerständer mit 4 Etagen, optional als Wand-Prospekthalter</t>
  </si>
  <si>
    <t>Krups Trockenhaube CF6000 | Haartrockner | Antistatikfunktion Ionic | Schwebehaube | leicht, leise und stabil | 2 Geschwindigkeiten | 600 Watt | 1er Pack</t>
  </si>
  <si>
    <t>Adult Craft</t>
  </si>
  <si>
    <t>Lefranc Bourgeois 510001 Zeichenmappe / Skizzenmappe Annonay mit Bandverschluss und verstärkten Ecken für Dokumente, Zeichnungen in grün/schwarz -92x65cm</t>
  </si>
  <si>
    <t>Bi-Office Maya Tableau blanc magnétique avec cadre en aluminium 90 x 60 cm Blanc</t>
  </si>
  <si>
    <t>Vileda Turbo 3in1 Komplett Set, Wischmopp mit 3in1 Mikrofaser-Moppkopf, Eimer mit Schleuder, Teleskopstiel: 85 – 123 cm, entfernt 99 % der Bakterien, nachhaltiges Wischsystem, Vileda Love it Clean</t>
  </si>
  <si>
    <t>VOUNOT Wäscheständer Turm für Innen, Platzsparender Turmwäscheständer mit Faltbaren Flügeln, Teleskopstange und Rollen, 23m Trockenlänge, 3 Ebenen</t>
  </si>
  <si>
    <t>Relaxdays, schwarz Kaminbesteck modern, 4 teilige Kamingarnitur, mit Schaufel, Besen, Schürhaken und Halter, Ofenbesteck, 59 x 23,5 x 16 cm</t>
  </si>
  <si>
    <t>OMRON X101 Easy nébulisateur - inhalateur d'aérosol, pour traiter facilement les affections respiratoires telles que l'asthme et la bronchite chez les adultes et les enfants</t>
  </si>
  <si>
    <t>Shaving &amp; Hair Removal Appliances</t>
  </si>
  <si>
    <t>Braun Series 5 Pièce De Rechange Pour Rasoir Électrique Argentée, Compatible avec les rasoirs Series 5, 52S</t>
  </si>
  <si>
    <t>Mobiclinic, Toilettensitzerhöhung mit Deckel, 10 cm, Titán, Toilettenlift für Erwachsene, Toilettensitzerhöhung für ältere und behinderte Menschen, Anpassungsfähiger Toilettenlift, Weiß</t>
  </si>
  <si>
    <t>axentia 116710 Pichet Isotherme à Pompe Métal Argent 37,4 x 15,4 x 14,8 cm</t>
  </si>
  <si>
    <t>Abeil Couette Douceur Absolue Chaude 220 x 240 cm</t>
  </si>
  <si>
    <t>OUTON Stehlampe Wohnzimmer Dimmbar mit Fernbedienung, Leselampe mit 4 Farbtemperatur Einstellbar 9W Glühbirne, 1 Stunde Timer, Stehleuchte für Deko Wohnzimmer, Schlafzimmer, Büro, Schwarz</t>
  </si>
  <si>
    <t>Leitz Bloc de Classement, 4 Tiroirs, A4, Click &amp; Store, 60490095 - Noir</t>
  </si>
  <si>
    <t>AUTONOMIE ET BIEN ETRE Tabouret de Douche antidérapant réglable en Hauteur Aluminium | pour Douche Bain Toilette | Garantie 5 Ans</t>
  </si>
  <si>
    <t>Blindecor Indus Store jour nuit sans percage | Couleur Gris argent 90 x 150 cm (L x H) | Taille du tissu 87 x 145 cm | Store enroleur fixation avec ou sans perçage</t>
  </si>
  <si>
    <t>Joody Vitrine pour Collection, Grandes Boites en Acrylique Transparent, Presentoir pour Lego 42083/42096/42056 Voitures Miniatures, Jouets, Figurines, Vitrine de Comptoir à l'épreuve de La Poussière</t>
  </si>
  <si>
    <t>Dahle 507 Papierschneider (8 Blatt Schneidleistung, bis DIN A4) blau</t>
  </si>
  <si>
    <t>Amazon Basics - Pizarra blanca magnética con bandeja para rotuladores y marco de aluminio, 60 x 90 cm</t>
  </si>
  <si>
    <t>BranQ - Home essential Regal in Rattan Design, BPA-freie Kunststoff PP, Hellgrau, 29,5 x 24 x 64,2 cm, 4 Körben</t>
  </si>
  <si>
    <t>Amazon Basics Store enrouleur occultant avec revêtement de couleur assortie 86 x 150 cm, Gris foncé</t>
  </si>
  <si>
    <t>Bi-Office Lavagna Magnetica Bianca Basic Con Cornice In Legno, Superficie Speciale Cancellabile A Secco, 900 x 600 mm</t>
  </si>
  <si>
    <t>CURVER Poubelle de cuisine à pédale Touch Deco effet métal 70% recyclé Noir 50 l</t>
  </si>
  <si>
    <t>Bi-Office Pinnwand New Basic, Grauem Filz mit Grauem Holzrahmen, 885x585 mm</t>
  </si>
  <si>
    <t>Logitech MK295 kabelloses Tastatur-Maus-Set mit SilentTouch-Technologie, Shortcut-Tasten, optischer Spurführung, Nano USB-Empfänger, verzögerungsfreier Drahtlosverbindung, QWERTZ layout - Graphit, PC</t>
  </si>
  <si>
    <t>Household Consumables</t>
  </si>
  <si>
    <t>Kit complet balai et seau-essoreur Ultramax de Vileda, ensemble de balais à plat avec seau, balai plat et housse en microfibre, retire plus de 99% des bactéries avec de l'eau, Vileda love it clean</t>
  </si>
  <si>
    <t>Vileda Turbo Wischmopp Komplett Set , Bodenwischer mit Teleskopstiel, Mikrofaser Moppkopf mit Kraftfasern und Eimer mit Powerschleuder, schnell und reinigungsstark, Stiellänge 75-130cm</t>
  </si>
  <si>
    <t>Plant Care &amp; Pest Control</t>
  </si>
  <si>
    <t>unho Porte Plante Intérieur en Métal：Étagère Plante Extérieur Support Pot de Fleurs Fer Forgé Support Plante Idéal pour Salon Balcon Jardin Charge Max 140kg - 66 x 22 x 102cm</t>
  </si>
  <si>
    <t>Tefal Primary sauteuse 24 cm + couvercle verre, Garantie 10 ans, Acier inoxydable de première qualité, Revêtement antiadhésif sain, Induction E3093204</t>
  </si>
  <si>
    <t>Amazon Basics Papier multiusage A4 - 297 x 210 mm, 80gsm, 2500 pièces, 5 lot de 500, blanc</t>
  </si>
  <si>
    <t>Hand Tools</t>
  </si>
  <si>
    <t>HENNEZ Wäschekorb mit Deckel 2 Fächer schmal grau 140L Wäschesack - Wäschesortierer Wäschebox Wäschetonne Wäschesammler Wäschetruhe Waschekorbsammler laundry baskets</t>
  </si>
  <si>
    <t>LUMALI Indoor Schaukel für Kinder Grau | Baby Schaukel Indoor, Babyschaukel Outdoor - Schaukel mit Kissens - Kinderschaukel für den Garten - Babyschaukel Türrahmen, Schaukel Baby - Holzschaukel</t>
  </si>
  <si>
    <t>Dodo | Lot de 2 Oreillers 50x70 | Confort Médium | Oreiller Synthétique TAÏGA | Toucher Ultra Doux et Respirante | Fabriqué en France | Lavable en Machine à 40°c</t>
  </si>
  <si>
    <t>GSW 167789 Bratpfanne Easy Click 20cm mit abnehmbarem Griff, Aluminium, Kunststoff, schwarz</t>
  </si>
  <si>
    <t>Nail Care Appliances</t>
  </si>
  <si>
    <t>Sanitas SFB 07 Fußbad, Verwöhn-Massage für Zuhause mit Vibrations- &amp; Sprudelmassage, Fußreflexzonenmassage, Wassertemperierung, zur Entspannung für strapazierte Füße, bis Schuhgröße 50</t>
  </si>
  <si>
    <t>WENKO Stand WC-Garnitur Rivalta, mit integriertem Toilettenpapierhalter und WC-Bürstenhalter, in rostfreier Edelstahl-Qualität, 23 x 70 x 18 cm, Silber glänzend</t>
  </si>
  <si>
    <t>Jive Dekobox 3er- Set Aufbewahrungsbox 16l mit Deckel, Kunststoff (PP recycelt), weiss/anthrazit, 3x16l (36,1 x 26,4 x 20,2 cm)</t>
  </si>
  <si>
    <t>Mnixy 60cm Handtuchhalter 3 Stangen Handtuchstange Schwarz Matt Wandmontage Bad Handtuchhalter Aluminium Badetuchhalter für Badezimmer Küchen Toilette</t>
  </si>
  <si>
    <t>HP Multimedia, 230 Maus und Tastatur (kabellose Maus und Tastatur, USB Dongle, bis zu 16 Monate Akkulaufzeit, QWERTZ-Layout) schwarz</t>
  </si>
  <si>
    <t>Beldray LA039552TQEU Séchoir à Linge à Neuf Bras, Etendoir à Linge Intérieur, Design Peu Encombrante Pliable, Séchage en Interieur, Espace de séchage de 3 mètres, Rangement Facile</t>
  </si>
  <si>
    <t>Amazon Basics Conscious Series Down-Alternative Comforter with Recycled Poly Fill - Full/Queen</t>
  </si>
  <si>
    <t>YunNasi Gewürzregal Drehbar Schwarz Drehbares Gewürzregal Küchenregal Stehend für Arbeitsplatte Gewürzregal Ohne Bohren Stabil Drehbares Lazy Susan (Quadrat, 3-Etagen)</t>
  </si>
  <si>
    <t>GARDINIA EASYFIX Rollo mit Thermo-Rückseite zum Klemmen oder Kleben, Verdunklungsrollo ohne Bohren, Hitzeschutz, Energiesparend, Grau, 95 x 210 cm (BxH)</t>
  </si>
  <si>
    <t>Gelco Design 707997 Bambino Abattant avec lunette enfant intégrée déclipsable et descente progressive Blanc</t>
  </si>
  <si>
    <t>Winsor &amp; Newton 6689749 Zeichenpapier im Block - 25 Blatt A2, 220g/m², mittlere Körnung, natürliches Weiß, säurefrei, Alterungsbeständig, Ideal für Bleistift, Buntstift, Pastell und Kohle</t>
  </si>
  <si>
    <t>Oral-B iO Ultimate Clean, Embout, Brossettes De Rechange, Pack de 4 Pour Brosse À Dents Électrique Format Spécial Boîte Aux Lettres, Noir</t>
  </si>
  <si>
    <t>Vileda 1-2 Spraymax Sprühwischer, Bodenwischer mit Sprühfunktion, 650 ml Wassertank, waschbarer Mikrofaser-Wischbezug, beseitigt über 99 % der Bakterien, Bodenreinigung ohne Eimer, für alle Hartböden</t>
  </si>
  <si>
    <t>LOVE IT STORE IT Aufbewahrungsbox mit Deckel - Große Truhe aus Stoff - Robust und extra stabil - Grau mit weißem Stern - 62x38x39 cm</t>
  </si>
  <si>
    <t>Mattresses &amp; Bed Sets</t>
  </si>
  <si>
    <t>GRUNDIG Babywaage | Digitale Kinderwaage bis 20Kg | Digitalwaage für Neugeborene | digitale LED Anzeige | Gewichtskontrolle ab Geburt | LCD Display | Tara-Funktion | automatische Abschaltung</t>
  </si>
  <si>
    <t>CHERRY DW 5100, kabelloses Tastatur- und Maus-Set, Deutsches Layout, QWERTZ Tastatur, batteriebetrieben, robuste Profi-Tastatur, ergonomische 6-Tasten-Maus, schwarz</t>
  </si>
  <si>
    <t>Rotho Paso Mülleimer 20l mit Deckel, Kunststoff (PP) BPA-frei, silber metallic, 20 Liter (29,3 x 26,6 x 45,7 cm)</t>
  </si>
  <si>
    <t>Relaxdays speeltent ijscowagen, pop up kindertent, binnen &amp; buiten, groot, HxBxD: 100x70x120 cm, vanaf 3 jaar, kleurrijk</t>
  </si>
  <si>
    <t>WENKO Handtuchleiter Bahari, schöne Leiter als Handtuchhalter oder Kleiderständer nutzbar, aus echtem Bambus, 43 x 170 x 33 cm, natur</t>
  </si>
  <si>
    <t>Amazon Basics - 3-teiliges Bratpfannen-Set mit Antihaftbeschichtung, Größen: 20 cm, 25 cm und 30 cm, Schwarz</t>
  </si>
  <si>
    <t>Vileda ULTRAMAX 2in1 Komplett-Set, Bodenwischer-Set mit Eimer, Flachwischer und Microfaser- Wischbezug</t>
  </si>
  <si>
    <t>WENKO Tür-Regal, Hänge-Regal mit 4 großen Ablagen für Haushalts-Utensilien, ideal für Küchenzubehör oder Badaccessoires, zum Einhängen an die Tür, 49,5 x 109 x 14 cm, verchromtes Metall</t>
  </si>
  <si>
    <t>SUNDIS Master Box, lot de 3 bacs de rangement 17L en plastique recyclé, robustes et renforcés, parois droites, superposables et combinables, idéals pour l’atelier, le bricolage ou le transport</t>
  </si>
  <si>
    <t>Teleskopstange 3M Extra Länge Gardinenstange ohne Bohren Duschstange Ausziehbar Teleskop Kleiderstange für Badezimmer,Schlafzimmer Schwarz(300-355CM Φ32mm)</t>
  </si>
  <si>
    <t>GARDINIA EASYFIX Rollo mit Thermo-Rückseite zum Klemmen oder Kleben, Verdunklungsrollo ohne Bohren, Hitzeschutz, Energiesparend, Schiefer, 80 x 150 cm (BxH)</t>
  </si>
  <si>
    <t>CHERRY DW 3000, kabelloses Multimedia Tastatur- und Maus-Set, Deutsches Layout, QWERTZ Tastatur, batteriebetrieben, GS-Zulassung, flüsterleiser Tasteschlag, schwarz</t>
  </si>
  <si>
    <t>GARDINIA Store Vénitien en Aluminium, Fixation au Mur et au Plafond, Kit de Montage Inclus, Store Vénitien Aluminium, Blanc, 40 x 175 cm (LxH)</t>
  </si>
  <si>
    <t>CHERRY KC 6000 Slim USB QWERTZ Deutsch Schwarz - Tastaturen (Standard, Verkabelt, QWERTZ, Schwarz)</t>
  </si>
  <si>
    <t>Remington Tondeuse Corps [Précision &amp; Confort] Delicates (Anti-coupures &amp; irritations, Rase à 0,2mm,3 Sabots: 2,4 &amp; 6 mm, Rechargeable, fin et léger Batterie, Lithium, Wet&amp;Dry, pochette) BHT250</t>
  </si>
  <si>
    <t>Amazon Basics Tableau blanc magnétique avec cadre en aluminium et porte-marqueurs Effaçable à sec, 90 x 60 cm</t>
  </si>
  <si>
    <t>Novelle Erhöhter Toilettensitz (transportierbar, zum Aufstecken)</t>
  </si>
  <si>
    <t>AufuN 360°Drehbarer Duschhocker Höhenverstellbar Anti-Rutsch Badhocker mit Duschhilfe Badewannen Haltegriff (Stuhl+Haltegriff)</t>
  </si>
  <si>
    <t>Echtwerk Retro Brotkasten aus Metall mit Sichtfenster, Weiß, 42, 5 x 23, 8 x 17 cm</t>
  </si>
  <si>
    <t>Make-Up</t>
  </si>
  <si>
    <t>Set Controlledchaos Mascaraink</t>
  </si>
  <si>
    <t>ALLboards Magnetisches Whiteboard 120x90cm Magnettafel mit Aluminiumrahmen und Stifteablage, Weiß Magnetisch Tafel, Trocken Abwischbar, Wiederbeschreibbar Weißtafel</t>
  </si>
  <si>
    <t>Komfortec Winterdecke 135x200 cm, warme Bettdecke für Winter, Decke Antiallergisch Blanket, Weiß</t>
  </si>
  <si>
    <t>HEITMANN DECO Halloween Rattan Kranz - Stilvolle Party Deko mit Totenkopf, Spinnen und Rosen - Perfekt für Haustür und Garten - Gold, Braun, Schwarz, 35 x 35 x 7 cm</t>
  </si>
  <si>
    <t>Wäschesammler 55l mit Deckel in Rattan-Optik, 1 Stück</t>
  </si>
  <si>
    <t>Bi-Office Lavagna Magnetica Bianca Basic Con Cornice In Legno, Superficie Speciale Cancellabile A Secco, 600 x 400 mm</t>
  </si>
  <si>
    <t>Relaxdays Flipchart Papier, Kariertes Moderationspapier, Block à 50 Blatt, 60 g/m², 6-fache Lochung, 57,5 x 81 cm, weiß, 1 Stück</t>
  </si>
  <si>
    <t>Spazzolino Elettrico Sonico Spazzolino Denti - PHYLIAN Spazzolino Elettrico Ricaricabile, Spazzolini Sonico con 8 Testine, 5 Modalità, con Custodia da Viaggio (Viola)</t>
  </si>
  <si>
    <t>KÖKSMAGI® Magnetleiste Messer OSKAR (50 cm) - magnetische Messerleiste aus Holz mit extrem starkem Magnet für schwere Messer - selbstklebend (3M Klebeband) &amp; mit Zubehör zum Bohren</t>
  </si>
  <si>
    <t>walther design Bilderrahmen Klarglas42 x 60 cm Rahmenlose Bildhalter RB426K</t>
  </si>
  <si>
    <t>BRILONER - Unterbauleuchte Küche LED, 88,5 cm, neutralweißes Licht, Schrankbeleuchtung, LED Leiste erweiterbar, Unterbaulampe 10W, 1100 lm</t>
  </si>
  <si>
    <t>Logitech K280e Pro Kabelgebundene Business Tastatur für Windows, Linux und Chrome, USB-Anschluss, Handballenauflage, Spritzwassergeschützt, PC/Laptop, Deutsches QWERTZ-Layout - Schwarz</t>
  </si>
  <si>
    <t>Vilde Geschirrabtropfer Drip Dish Drying Rack Geschirrabtropfgestell Abtropfständer | Geschirr Geschirrständer Abtropfgestell in Schwarz | 42,5x29,5x19 cm | Perfekt für die Küche geschirrtrockner</t>
  </si>
  <si>
    <t>CÔTE DECO PD15429 Parure de lit avec Housse de Couette 220x240 cm + 2 Taies d'oreiller 63x63cm pour lit pour 2 Personnes géométrique Rose et Gris 100% Coton</t>
  </si>
  <si>
    <t>Graph'it Té fixe biseau gradué bord antitache 80 cm Transparent</t>
  </si>
  <si>
    <t>walther design Bilderrahmen schwarz 40 x 40 cm Home Holzrahmen HO440B</t>
  </si>
  <si>
    <t>GSW 860550 GastroTraditionell Eisen geschmiedet Pfanne - 24cm</t>
  </si>
  <si>
    <t>Curver Geschirrkorb mit Tray in Hellgrau, Polypropylen, 45 x 38 x 8,8 cm</t>
  </si>
  <si>
    <t>Briloner Leuchten - LED Deckenlampe mit Sternendekor, Deckenleuchte 18 Watt, 2200 Lumen, Ø 38 cm, weiß</t>
  </si>
  <si>
    <t>Durable Schreibunterlage (mit Kantenschutz, 650 x 500 mm) schwarz, 729301</t>
  </si>
  <si>
    <t>Aufsteckbare Toilettensitzerhöhung, WC-Sitzerhöhung mit Deckel, Anatomisches Hebesystem mit seitlichem Fixationssystem (mit Deckel, Höhe 10 cm)</t>
  </si>
  <si>
    <t>iDesign 78470 Duschvorhangstange, extra kurze Teleskopstange aus Edelstahl, ausziehbare Duschvorhangstange ohne Bohren für Dusche und Badewanne, mattsilberfarben, 66 - 107 cm</t>
  </si>
  <si>
    <t>Deco Company Klemmrollo, Blickdicht, Lichtdurchlässig, Lichtschutz, Blendschutz, Rollo für Fenster ohne Bohren, Polyester, Hellgrau, 50 x 150 cm</t>
  </si>
  <si>
    <t>Relaxdays Betttablett Bambus, klappbare Beine, erhöhter Rand, Frühstückstablett fürs Bett, HBT: 4 x 50 x 31 cm, grau</t>
  </si>
  <si>
    <t>Intex - 64756 - Matelas Gonflable Classic Downy - 1 Pers</t>
  </si>
  <si>
    <t>Toilettenpapier Aufbewahrung Bad - stehend/hängend - Toilettenpapierhalter schwarz im Waben-Design - Badezimmer Organizer Klopapier Aufbewahrung, als Handtuchhalter, Badezimmer Deko</t>
  </si>
  <si>
    <t>DULUX L 55W/840 2G11</t>
  </si>
  <si>
    <t>Sziqiqi 75cm Arbre de Décoration de Table de Mariage Simulé, Arbre de Souhaits de Mariage Amovible, Arbre de Table de Mariage, Sapin de Noël, Idée de Fête d'anniversaire Halloween Noël, Faux Arbre</t>
  </si>
  <si>
    <t>walther design Bilderrahmen stahl 50 x 70 cm Trendstyle Kunststoffrahmen KP070D</t>
  </si>
  <si>
    <t>Viquel - Sous main de bureau enfant ou adulte - Protection de bureau Edition Limitée - Rose</t>
  </si>
  <si>
    <t>DIGITUS Professional DN-19 TRAY-1-SW - Fachboden zum Festeinbau in 19" Schränke - Traglast 15 kg - ab 450 mm Schranktiefe - 1HE - Farbe schwarz</t>
  </si>
  <si>
    <t>Tools, Gadgets &amp; Barware</t>
  </si>
  <si>
    <t>WENKO De collectie Toiletborstel en houder</t>
  </si>
  <si>
    <t>Lefranc Bourgeois Carton Entoilé 50X60cm</t>
  </si>
  <si>
    <t>BarberBoss QR-2086 Tondeuse à barbe et tondeuse à cheveux pour homme – Tondeuse électrique sans fil avec lame en T, kit de toilettage rechargeable par USB</t>
  </si>
  <si>
    <t>Lampe de sel de l'Himalaya MAGIC SALT LIGHTING FOR YOUR SOUL® (4-6 Kg)</t>
  </si>
  <si>
    <t>Relaxdays Teleskopstange, Klemmstange für Gardinen, Duschvorhänge, Türrahmen UVM, ohne Bohren, Edelstahl, 66-110 cm, Silber</t>
  </si>
  <si>
    <t>Venilia Papier adhésif | Chêne clair Aspect bois Marron | 67,5 cm x 3 m, Épaisseur 95μ | Film autocollant pour meuble et cuisine, film décoratif, papier peint | PVC sans phtalates | Fabriqué en UE</t>
  </si>
  <si>
    <t>Relaxdays Serviertablett rund, Ø 35 cm, Bartablett mit Rand, rutschfeste Oberfläche, Kellnertablett Gastronomie, braun</t>
  </si>
  <si>
    <t>Esselte Eco Lot de 25 Boites archives dos 80 mm Brun</t>
  </si>
  <si>
    <t>Relaxdays Gastro Tablett, rutschfeste Oberfläche, hoher Rand, Kellnertablett für Café, Bar, Restaurant, Ø 35 cm, schwarz</t>
  </si>
  <si>
    <t>Bacchetta Ø7 estensibile cm 70-110 ottone lucido</t>
  </si>
  <si>
    <t>ALLboards Kreidetafel MAGNETISCH mit lackiertem Holzrahmen 120x90cm, Schwarz, Schreibtafel, Kreide</t>
  </si>
  <si>
    <t>Clairefontaine 4173C - Ries Druckerpapier / Kopierpapier Trophée PPP, DIN A4, 160g, 50 Blatt, Tannengrün, 1 Ries</t>
  </si>
  <si>
    <t>CURVER | handy box - Plus 50L + clips Gris Avec Couvercle 60x40x29 cm Transparent</t>
  </si>
  <si>
    <t>Graph'it Té fixe biseau gradué bord antitache 50 cm Transparent</t>
  </si>
  <si>
    <t>Clairefontaine 95599C - 1 Rouleau de Papier Aluminium double face 90g/m² 80x50cm - Papier Brillant - Loisirs Créatifs, Activités de Travaux Manuels et Décoration - 6 coloris, livraison aléatoire</t>
  </si>
  <si>
    <t>Herlitz 10524627 Whiteboard und Magnettafel (silbernen Holzrahmen, 40 x 60cm) weiß</t>
  </si>
  <si>
    <t>Durable Schreibunterlage (mit Vollsichtplatte und Kalender, 650 x 520 mm) 1 Stück, grau, 720410</t>
  </si>
  <si>
    <t>Clairefontaine Calligraphe 7000 ~ con espiral 9 x 14</t>
  </si>
  <si>
    <t>Clairefontaine 95702C - Un Rouleau De Kraft Couleur Recyclé - Dimensions : 3x0,70m - Kraft Recyclé 65g - Couleur : Ivoire - Emballage Cadeau, Loisirs Créatifs, DIY, Papier Cadeau, Artisanat</t>
  </si>
  <si>
    <t>LG 40 L 40WP95C-W | 40WP95C-W,AEU</t>
  </si>
  <si>
    <t>Villeroy und Boch - Artesano Original Tafel-Set 9 tlg,, Premium Porzellan, spülmaschinen-, mikrowellengeeignet, weiß</t>
  </si>
  <si>
    <t>Wheel stand GT PRO - Support Universel pour Volant Force Feedback, pédalier et boite de vitesse compatible avec tous les produits Logitech, Thrustmaster et Fanatec, Simulation automobile et simracing,</t>
  </si>
  <si>
    <t>Corsair K70 RGB MK,2 Mechanische Gaming Tastatur (Cherry MX Speed: Schnell und Hochpräzise, Dynamischer RGB LED Hintergrundbeleuchtung, QWERTZ DE Layout) schwarz</t>
  </si>
  <si>
    <t>DisplayLager Kundenstopper Doppelfederung Model Wind-Pro | Für DIN A1 594x841 mm, Robuster Wetterfester Plakataufsteller, Standgewicht für hohe Windgeschwindigkeiten und Rollen (A1, Schwarz)</t>
  </si>
  <si>
    <t>Imetec Scaldasonno Adapto Einzelbett-Wärmeunterbett, 150x80 cm, geringer Verbrauch, schnelle Erwärmung, personal, Temp,, 100 % Wolle &amp; Merino, Made in Italy, rutschfestes Gewebe, Steuerung mit 6 Temp</t>
  </si>
  <si>
    <t>Epson Workforce WF-2960DWF 4-in-1 Tinten-Multifunktionsgerät (Druck, Scan, Kopie, Fax, WiFi, ADF, Duplex, Einzelpatronen, DIN A4), inkl, 9 Monate ReadyPrint Flex Tintentarif</t>
  </si>
  <si>
    <t>Lavazza A Modo Mio 18000334 Machine à café, 1450 W, 0,75 litres, Acrylonitrile butadiène styrene (ABS), rouge</t>
  </si>
  <si>
    <t>Rotho Albula 4er-Set Mültrennungssystem 2x25l + 2x40l für die Küche, Kunststoff (PP) BPA-frei, mehrfarbig, 2x25l + 2x40l (40,0 x 35,8 x 34,0 cm)</t>
  </si>
  <si>
    <t>Epson Expression Home XP-5200 3-in-1 Tinten-Multifunktionsgerät (Druck, Scan, Kopie, WiFi, Duplex, Einzelpatronen, 6,1 cm Display, DIN A4), inkl, 9 Monate ReadyPrint Flex Tintentarif, schwarz</t>
  </si>
  <si>
    <t>Paulmann 70647 LED Panel Lunar rund Deckenleuchte 27,4W Licht 3000K Warmweiß LED Panel Weiß matt Alu 600x600 mm 230V inkl, Leuchtmittel</t>
  </si>
  <si>
    <t>Canon PIXMA TS7451a Farbtintenstrahldrucker Multifunktionsdrucker DIN A4 (Scanner, Kopierer, Fotodrucker, OLED, 4,800 x 1,200 DPI, USB, WLAN, Print App, Duplexdruck, 2 Papierzuführungen), weiß, normal</t>
  </si>
  <si>
    <t>GSW 643474 Profi Jumbotopf mit Glasdeckel 30x28cm / ca, 20,0 Liter, Edelstahl, Silber, 30 cm , 1er Pack</t>
  </si>
  <si>
    <t>CHERRY G80-3000N RGB TKL, Limited Edition, Deutsches Layout, QWERTZ Tastatur, kabelgebundene Tastatur, mechanische Gamingtastatur, CHERRY MX CLEAR SWITCHES, schwarz, TKL, 33,5 x 13 x 3,8 cm</t>
  </si>
  <si>
    <t>HP DeskJet 4120e Stampante Multifunzione, USB, 33,2 x 42,8 x 20 cm, Bianco/Grigio</t>
  </si>
  <si>
    <t>Vileda Ultramax XL Bodenwischer Komplett Set, inkl, 2in1 Mikrofaser-Bezug und Sensitive-Bezug, auch für sensible Böden, extrabreiter Wischmopp mit Stiel, Stiellänge 75-130cm, Eco-Verpackung</t>
  </si>
  <si>
    <t>Wasserdichtes Transparent Plane mit Ösen, Klare PVC Wetterfeste Abdeckplane, Reißfeste Vorhang für Terrassen Balkon, Pflanzendecke, Regenschutz Planen, 400g/m² (2x4m/6,6x13ft)</t>
  </si>
  <si>
    <t>BRILONER Leuchten LED Panel, Deckenleuchte dimmbar, Deckenlampe mit Backlight, inkl, Fernbedienung, 22 Watt, 3000 Lumen, Weiß, 420x29mm (DxH)</t>
  </si>
  <si>
    <t>Amazon Basics Étagère 3 niveaux étroites à roulettes, 13,4D x 23,2W x 32,75H cm, Chromé</t>
  </si>
  <si>
    <t>DE Buyer 5110,28 Carbone Plus Lyonnaise Bratpfanne, Stahl, Ø 28 cm</t>
  </si>
  <si>
    <t>Sanitas 314,31 SWB 50 Wärmeunterbett, Weiss</t>
  </si>
  <si>
    <t>WENKO Glas Wandablage Bosio Edelstahl matt - Badezimmerablage, Edelstahl rostfrei, 46,5 x 5,5 x 13,5 cm, Matt</t>
  </si>
  <si>
    <t>Exacompta - Réf, 229606D - Module économique à tiroirs ECOBOX + - Caisson individuel à 5 tiroirs pour document A4 et A4+ - Certifié Ange Bleu - Dimensions 34,8 x 28,4 x 29 cm - Coloris gris</t>
  </si>
  <si>
    <t>COFAN Kehrschaufel | Modell Tamar | verzinktes Griff EXTRA MOD TAAMAR Metall AUFHÄNGER, bunt, 50x35x12,2 cm</t>
  </si>
  <si>
    <t>Original Falken 10er Pack Recycling-Ordner Wolkenmarmor, Made in Germany, 8 cm breit DIN A4 schwarzer Rücken Ringordner Aktenordner Briefordner Büroordner Pappordner CO2-Neutral Blauer Engel</t>
  </si>
  <si>
    <t>5 stuks verzamelmappen van grijskarton, DIN A2, zonder druk, met lint, grijs karton, met 3 kleppen, tot ca, 200 vellen van 80 g/m²</t>
  </si>
  <si>
    <t>Riess, 0401-022, Bratrohrpfanne niedrig 33/42, CLASSIC - BACK- UND BRATFORM, Länge 41,6 cm, Breite 32,8, Höhe 4,6 cm, Emaille, schwarz, Bräter, Induktion</t>
  </si>
  <si>
    <t>ZAK Designs, ZAK Gallery Tablett L, 53,5 x 34,5 cm, rot</t>
  </si>
  <si>
    <t>GARDINIA Solo Plissee ohne Bohren, Mit Saugnäpfen, Blickdichtes Falt-Rollo, Inkl, aller Montage-Teile, 2 Bedienschienen aus Aluminium, Weiß, 70 x 130 cm</t>
  </si>
  <si>
    <t>feela,® Orthopädisches Sitzkissen [3 Härtegrade] - Ergonomisches, für Bürostuhl &amp; Co - Wirkt Schmerzreduzierend, Erhöht Sitzkomfort, Fördert Durchblutung und Entlastet das Steißbein (Medium)</t>
  </si>
  <si>
    <t>Rotho Brisen Wäschesammler 50l mit Deckel und 2 Griffen, Kunststoff (PP) BPA-frei, cappuccino, 50l (43,1 x 34,0 x 52,9 cm)</t>
  </si>
  <si>
    <t>WENKO Teleskop-Duschstange Luz, ausziehbare Duschvorhangstange inkl, Wandadapter zum Klemmen, einfache Wandmontage - Befestigung ohne bohren, aus rostfreiem Aluminium, Ø 28 mm x 70 - 115 cm, Schwarz</t>
  </si>
  <si>
    <t>HAN Briefablage VIVA, 5 STÜCK, stilvolle elegante Design-Briefablage in Premium-Qualität, DINA4/C4, mit Beschriftungsclips, 10275-23, transparent-glasklar</t>
  </si>
  <si>
    <t>Amazon Basics - Verbindungskabel, USB Typ C auf USB Typ A, USB-3,1-Standard der 1, Generation, doppelt geflochtenes Nylon, 0,3 m, Dunkelgrau</t>
  </si>
  <si>
    <t>CENA RYNKOWA</t>
  </si>
  <si>
    <t xml:space="preserve">CENA SPRZEDAŻY </t>
  </si>
  <si>
    <t>KATEGORIA</t>
  </si>
  <si>
    <t xml:space="preserve">NAZWA PRODUKTU </t>
  </si>
  <si>
    <t xml:space="preserve">LINK GOOGLE </t>
  </si>
  <si>
    <t>CENA SPRZEDAŻY PALETY BRUTTO (PLN)  - 2575</t>
  </si>
  <si>
    <t>ILOŚĆ PRODUKTÓW - 27</t>
  </si>
  <si>
    <t>CENA RYNKOWA ( PLN ) - 10 300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</si>
</sst>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0\ &quot;zł&quot;"/>
  </numFmts>
  <fonts count="9" x14ac:knownFonts="1">
    <font>
      <sz val="10"/>
      <color indexed="8"/>
      <name val="Helvetica Neue"/>
    </font>
    <font>
      <sz val="12"/>
      <color indexed="8"/>
      <name val="Helvetica Neue"/>
      <family val="2"/>
    </font>
    <font>
      <b/>
      <sz val="10"/>
      <color indexed="8"/>
      <name val="Helvetica Neue"/>
      <family val="2"/>
    </font>
    <font>
      <sz val="10"/>
      <color indexed="8"/>
      <name val="Helvetica Neue"/>
      <family val="2"/>
    </font>
    <font>
      <u/>
      <sz val="10"/>
      <color theme="10"/>
      <name val="Helvetica Neue"/>
      <family val="2"/>
    </font>
    <font>
      <b/>
      <sz val="10"/>
      <color rgb="FF000000"/>
      <name val="Helvetica Neue"/>
      <family val="2"/>
    </font>
    <font>
      <b/>
      <sz val="13"/>
      <color indexed="8"/>
      <name val="Helvetica Neue"/>
      <family val="2"/>
    </font>
    <font>
      <b/>
      <sz val="10"/>
      <color theme="4" tint="-0.249977111117893"/>
      <name val="Helvetica Neue"/>
      <family val="2"/>
    </font>
    <font>
      <b/>
      <u/>
      <sz val="10"/>
      <color theme="4" tint="-0.249977111117893"/>
      <name val="Helvetica Neue"/>
      <family val="2"/>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0"/>
      </right>
      <top style="thin">
        <color indexed="11"/>
      </top>
      <bottom style="thin">
        <color indexed="10"/>
      </bottom>
      <diagonal/>
    </border>
    <border>
      <left style="thin">
        <color indexed="10"/>
      </left>
      <right style="thin">
        <color indexed="10"/>
      </right>
      <top style="thin">
        <color indexed="10"/>
      </top>
      <bottom style="thin">
        <color indexed="10"/>
      </bottom>
      <diagonal/>
    </border>
  </borders>
  <cellStyleXfs count="2">
    <xf numFmtId="0" fontId="0" fillId="0" borderId="0" applyNumberFormat="0" applyFill="0" applyBorder="0" applyProtection="0">
      <alignment vertical="top" wrapText="1"/>
    </xf>
    <xf numFmtId="0" fontId="4" fillId="0" borderId="0" applyNumberFormat="0" applyFill="0" applyBorder="0" applyAlignment="0" applyProtection="0">
      <alignment vertical="top" wrapText="1"/>
    </xf>
  </cellStyleXfs>
  <cellXfs count="17">
    <xf numFmtId="0" fontId="0" fillId="0" borderId="0" xfId="0">
      <alignment vertical="top" wrapText="1"/>
    </xf>
    <xf numFmtId="0" fontId="0" fillId="0" borderId="0" xfId="0" applyNumberFormat="1" applyAlignment="1">
      <alignment vertical="top"/>
    </xf>
    <xf numFmtId="49" fontId="0" fillId="0" borderId="2" xfId="0" applyNumberFormat="1" applyBorder="1" applyAlignment="1">
      <alignment vertical="top"/>
    </xf>
    <xf numFmtId="49" fontId="0" fillId="0" borderId="3" xfId="0" applyNumberFormat="1" applyBorder="1" applyAlignment="1">
      <alignment vertical="top"/>
    </xf>
    <xf numFmtId="0" fontId="0" fillId="0" borderId="3" xfId="0" applyBorder="1" applyAlignment="1">
      <alignment vertical="top"/>
    </xf>
    <xf numFmtId="0" fontId="1" fillId="0" borderId="0" xfId="0" applyFont="1" applyAlignment="1">
      <alignment horizontal="center" vertical="center"/>
    </xf>
    <xf numFmtId="49" fontId="3" fillId="0" borderId="3" xfId="0" applyNumberFormat="1" applyFont="1" applyBorder="1" applyAlignment="1">
      <alignment vertical="top"/>
    </xf>
    <xf numFmtId="168" fontId="0" fillId="0" borderId="0" xfId="0" applyNumberFormat="1" applyAlignment="1">
      <alignment vertical="top"/>
    </xf>
    <xf numFmtId="168" fontId="3" fillId="0" borderId="3" xfId="0" applyNumberFormat="1" applyFont="1" applyBorder="1">
      <alignment vertical="top" wrapText="1"/>
    </xf>
    <xf numFmtId="168" fontId="5" fillId="2" borderId="3" xfId="0" applyNumberFormat="1" applyFont="1" applyFill="1" applyBorder="1" applyAlignment="1">
      <alignment vertical="top"/>
    </xf>
    <xf numFmtId="49" fontId="2" fillId="2" borderId="1" xfId="0" applyNumberFormat="1" applyFont="1" applyFill="1" applyBorder="1" applyAlignment="1">
      <alignment vertical="top"/>
    </xf>
    <xf numFmtId="49" fontId="7" fillId="2" borderId="1" xfId="0" applyNumberFormat="1" applyFont="1" applyFill="1" applyBorder="1" applyAlignment="1">
      <alignment horizontal="center" vertical="top"/>
    </xf>
    <xf numFmtId="0" fontId="8" fillId="0" borderId="0" xfId="1" applyFont="1" applyAlignment="1">
      <alignment horizontal="center" vertical="top" wrapText="1"/>
    </xf>
    <xf numFmtId="49" fontId="7" fillId="0" borderId="3" xfId="0" applyNumberFormat="1" applyFont="1" applyBorder="1" applyAlignment="1">
      <alignment horizontal="center" vertical="top"/>
    </xf>
    <xf numFmtId="0" fontId="7" fillId="0" borderId="3" xfId="0" applyFont="1" applyBorder="1" applyAlignment="1">
      <alignment horizontal="center" vertical="top"/>
    </xf>
    <xf numFmtId="0" fontId="7" fillId="0" borderId="0" xfId="0" applyNumberFormat="1" applyFont="1" applyAlignment="1">
      <alignment horizontal="center" vertical="top"/>
    </xf>
    <xf numFmtId="0" fontId="6" fillId="2" borderId="0" xfId="0" applyFont="1" applyFill="1">
      <alignment vertical="top" wrapText="1"/>
    </xf>
  </cellXfs>
  <cellStyles count="2">
    <cellStyle name="Hiperłącze" xfId="1" builtinId="8"/>
    <cellStyle name="Normalny"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H352"/>
  <sheetViews>
    <sheetView showGridLines="0" tabSelected="1" workbookViewId="0">
      <selection activeCell="B356" sqref="B356"/>
    </sheetView>
  </sheetViews>
  <sheetFormatPr baseColWidth="10" defaultColWidth="8.33203125" defaultRowHeight="20" customHeight="1" x14ac:dyDescent="0.15"/>
  <cols>
    <col min="1" max="1" width="17.33203125" style="1" customWidth="1"/>
    <col min="2" max="2" width="26.83203125" style="1" customWidth="1"/>
    <col min="3" max="3" width="22" style="15" customWidth="1"/>
    <col min="4" max="4" width="165.83203125" style="1" customWidth="1"/>
    <col min="5" max="5" width="16" style="7" customWidth="1"/>
    <col min="6" max="6" width="17.33203125" style="7" customWidth="1"/>
    <col min="7" max="7" width="2.6640625" style="1" customWidth="1"/>
    <col min="8" max="8" width="78.5" style="1" customWidth="1"/>
    <col min="9" max="16384" width="8.33203125" style="1"/>
  </cols>
  <sheetData>
    <row r="1" spans="1:6" ht="27.75" customHeight="1" x14ac:dyDescent="0.15">
      <c r="A1" s="5" t="s">
        <v>0</v>
      </c>
      <c r="B1" s="5"/>
      <c r="C1" s="5"/>
      <c r="D1" s="5"/>
    </row>
    <row r="2" spans="1:6" ht="20.25" customHeight="1" x14ac:dyDescent="0.15">
      <c r="A2" s="10" t="s">
        <v>1</v>
      </c>
      <c r="B2" s="10" t="s">
        <v>346</v>
      </c>
      <c r="C2" s="11" t="s">
        <v>348</v>
      </c>
      <c r="D2" s="10" t="s">
        <v>347</v>
      </c>
      <c r="E2" s="9" t="s">
        <v>344</v>
      </c>
      <c r="F2" s="9" t="s">
        <v>345</v>
      </c>
    </row>
    <row r="3" spans="1:6" ht="20.25" hidden="1" customHeight="1" x14ac:dyDescent="0.15">
      <c r="A3" s="2" t="s">
        <v>37</v>
      </c>
      <c r="B3" s="2" t="s">
        <v>38</v>
      </c>
      <c r="C3" s="12" t="str" cm="1">
        <f t="array" ref="C3:C352">HYPERLINK("https://www.google.com/search?q=" &amp; D3:D352, "LINK  GOOGLE ")</f>
        <v xml:space="preserve">LINK  GOOGLE </v>
      </c>
      <c r="D3" s="2" t="s">
        <v>39</v>
      </c>
      <c r="E3" s="8">
        <v>951.42100000000005</v>
      </c>
      <c r="F3" s="8">
        <v>237.85499999999999</v>
      </c>
    </row>
    <row r="4" spans="1:6" ht="20" hidden="1" customHeight="1" x14ac:dyDescent="0.15">
      <c r="A4" s="3" t="s">
        <v>37</v>
      </c>
      <c r="B4" s="3" t="s">
        <v>80</v>
      </c>
      <c r="C4" s="13" t="str">
        <v xml:space="preserve">LINK  GOOGLE </v>
      </c>
      <c r="D4" s="3" t="s">
        <v>81</v>
      </c>
      <c r="E4" s="8">
        <v>469.76499999999999</v>
      </c>
      <c r="F4" s="8">
        <v>117.441</v>
      </c>
    </row>
    <row r="5" spans="1:6" ht="20" hidden="1" customHeight="1" x14ac:dyDescent="0.15">
      <c r="A5" s="3" t="s">
        <v>37</v>
      </c>
      <c r="B5" s="3" t="s">
        <v>86</v>
      </c>
      <c r="C5" s="13" t="str">
        <v xml:space="preserve">LINK  GOOGLE </v>
      </c>
      <c r="D5" s="3" t="s">
        <v>87</v>
      </c>
      <c r="E5" s="8">
        <v>455.85300000000001</v>
      </c>
      <c r="F5" s="8">
        <v>113.96299999999999</v>
      </c>
    </row>
    <row r="6" spans="1:6" ht="20" hidden="1" customHeight="1" x14ac:dyDescent="0.15">
      <c r="A6" s="3" t="s">
        <v>37</v>
      </c>
      <c r="B6" s="4"/>
      <c r="C6" s="14" t="str">
        <v xml:space="preserve">LINK  GOOGLE </v>
      </c>
      <c r="D6" s="3" t="s">
        <v>127</v>
      </c>
      <c r="E6" s="8">
        <v>299.86</v>
      </c>
      <c r="F6" s="8">
        <v>74.965000000000003</v>
      </c>
    </row>
    <row r="7" spans="1:6" ht="20" hidden="1" customHeight="1" x14ac:dyDescent="0.15">
      <c r="A7" s="3" t="s">
        <v>37</v>
      </c>
      <c r="B7" s="3" t="s">
        <v>108</v>
      </c>
      <c r="C7" s="13" t="str">
        <v xml:space="preserve">LINK  GOOGLE </v>
      </c>
      <c r="D7" s="3" t="s">
        <v>128</v>
      </c>
      <c r="E7" s="8">
        <v>296.10000000000002</v>
      </c>
      <c r="F7" s="8">
        <v>74.025000000000006</v>
      </c>
    </row>
    <row r="8" spans="1:6" ht="20" hidden="1" customHeight="1" x14ac:dyDescent="0.15">
      <c r="A8" s="3" t="s">
        <v>37</v>
      </c>
      <c r="B8" s="3" t="s">
        <v>62</v>
      </c>
      <c r="C8" s="13" t="str">
        <v xml:space="preserve">LINK  GOOGLE </v>
      </c>
      <c r="D8" s="3" t="s">
        <v>132</v>
      </c>
      <c r="E8" s="8">
        <v>281.95299999999997</v>
      </c>
      <c r="F8" s="8">
        <v>70.488299999999995</v>
      </c>
    </row>
    <row r="9" spans="1:6" ht="20" hidden="1" customHeight="1" x14ac:dyDescent="0.15">
      <c r="A9" s="3" t="s">
        <v>37</v>
      </c>
      <c r="B9" s="3" t="s">
        <v>62</v>
      </c>
      <c r="C9" s="13" t="str">
        <v xml:space="preserve">LINK  GOOGLE </v>
      </c>
      <c r="D9" s="3" t="s">
        <v>139</v>
      </c>
      <c r="E9" s="8">
        <v>267.101</v>
      </c>
      <c r="F9" s="8">
        <v>66.775300000000001</v>
      </c>
    </row>
    <row r="10" spans="1:6" ht="20" hidden="1" customHeight="1" x14ac:dyDescent="0.15">
      <c r="A10" s="3" t="s">
        <v>37</v>
      </c>
      <c r="B10" s="3" t="s">
        <v>86</v>
      </c>
      <c r="C10" s="13" t="str">
        <v xml:space="preserve">LINK  GOOGLE </v>
      </c>
      <c r="D10" s="3" t="s">
        <v>143</v>
      </c>
      <c r="E10" s="8">
        <v>264.892</v>
      </c>
      <c r="F10" s="8">
        <v>66.222999999999999</v>
      </c>
    </row>
    <row r="11" spans="1:6" ht="20" hidden="1" customHeight="1" x14ac:dyDescent="0.15">
      <c r="A11" s="3" t="s">
        <v>37</v>
      </c>
      <c r="B11" s="3" t="s">
        <v>158</v>
      </c>
      <c r="C11" s="13" t="str">
        <v xml:space="preserve">LINK  GOOGLE </v>
      </c>
      <c r="D11" s="3" t="s">
        <v>159</v>
      </c>
      <c r="E11" s="8">
        <v>239.65299999999999</v>
      </c>
      <c r="F11" s="8">
        <v>59.9133</v>
      </c>
    </row>
    <row r="12" spans="1:6" ht="20" hidden="1" customHeight="1" x14ac:dyDescent="0.15">
      <c r="A12" s="3" t="s">
        <v>37</v>
      </c>
      <c r="B12" s="3" t="s">
        <v>62</v>
      </c>
      <c r="C12" s="13" t="str">
        <v xml:space="preserve">LINK  GOOGLE </v>
      </c>
      <c r="D12" s="3" t="s">
        <v>170</v>
      </c>
      <c r="E12" s="8">
        <v>220.80600000000001</v>
      </c>
      <c r="F12" s="8">
        <v>55.201500000000003</v>
      </c>
    </row>
    <row r="13" spans="1:6" ht="20" hidden="1" customHeight="1" x14ac:dyDescent="0.15">
      <c r="A13" s="3" t="s">
        <v>37</v>
      </c>
      <c r="B13" s="3" t="s">
        <v>62</v>
      </c>
      <c r="C13" s="13" t="str">
        <v xml:space="preserve">LINK  GOOGLE </v>
      </c>
      <c r="D13" s="3" t="s">
        <v>171</v>
      </c>
      <c r="E13" s="8">
        <v>218.45599999999999</v>
      </c>
      <c r="F13" s="8">
        <v>54.613999999999997</v>
      </c>
    </row>
    <row r="14" spans="1:6" ht="20" hidden="1" customHeight="1" x14ac:dyDescent="0.15">
      <c r="A14" s="3" t="s">
        <v>37</v>
      </c>
      <c r="B14" s="3" t="s">
        <v>62</v>
      </c>
      <c r="C14" s="13" t="str">
        <v xml:space="preserve">LINK  GOOGLE </v>
      </c>
      <c r="D14" s="3" t="s">
        <v>190</v>
      </c>
      <c r="E14" s="8">
        <v>190.96100000000001</v>
      </c>
      <c r="F14" s="8">
        <v>47.740299999999998</v>
      </c>
    </row>
    <row r="15" spans="1:6" ht="20" hidden="1" customHeight="1" x14ac:dyDescent="0.15">
      <c r="A15" s="3" t="s">
        <v>37</v>
      </c>
      <c r="B15" s="3" t="s">
        <v>62</v>
      </c>
      <c r="C15" s="13" t="str">
        <v xml:space="preserve">LINK  GOOGLE </v>
      </c>
      <c r="D15" s="3" t="s">
        <v>213</v>
      </c>
      <c r="E15" s="8">
        <v>161.304</v>
      </c>
      <c r="F15" s="8">
        <v>40.326000000000001</v>
      </c>
    </row>
    <row r="16" spans="1:6" ht="20" hidden="1" customHeight="1" x14ac:dyDescent="0.15">
      <c r="A16" s="3" t="s">
        <v>37</v>
      </c>
      <c r="B16" s="4"/>
      <c r="C16" s="14" t="str">
        <v xml:space="preserve">LINK  GOOGLE </v>
      </c>
      <c r="D16" s="3" t="s">
        <v>220</v>
      </c>
      <c r="E16" s="8">
        <v>157.626</v>
      </c>
      <c r="F16" s="8">
        <v>39.406599999999997</v>
      </c>
    </row>
    <row r="17" spans="1:6" ht="20" hidden="1" customHeight="1" x14ac:dyDescent="0.15">
      <c r="A17" s="3" t="s">
        <v>37</v>
      </c>
      <c r="B17" s="3" t="s">
        <v>66</v>
      </c>
      <c r="C17" s="13" t="str">
        <v xml:space="preserve">LINK  GOOGLE </v>
      </c>
      <c r="D17" s="3" t="s">
        <v>221</v>
      </c>
      <c r="E17" s="8">
        <v>155.75800000000001</v>
      </c>
      <c r="F17" s="8">
        <v>38.939500000000002</v>
      </c>
    </row>
    <row r="18" spans="1:6" ht="20" hidden="1" customHeight="1" x14ac:dyDescent="0.15">
      <c r="A18" s="3" t="s">
        <v>37</v>
      </c>
      <c r="B18" s="3" t="s">
        <v>62</v>
      </c>
      <c r="C18" s="13" t="str">
        <v xml:space="preserve">LINK  GOOGLE </v>
      </c>
      <c r="D18" s="3" t="s">
        <v>241</v>
      </c>
      <c r="E18" s="8">
        <v>139.40199999999999</v>
      </c>
      <c r="F18" s="8">
        <v>34.850499999999997</v>
      </c>
    </row>
    <row r="19" spans="1:6" ht="20" hidden="1" customHeight="1" x14ac:dyDescent="0.15">
      <c r="A19" s="3" t="s">
        <v>37</v>
      </c>
      <c r="B19" s="3" t="s">
        <v>62</v>
      </c>
      <c r="C19" s="13" t="str">
        <v xml:space="preserve">LINK  GOOGLE </v>
      </c>
      <c r="D19" s="3" t="s">
        <v>257</v>
      </c>
      <c r="E19" s="8">
        <v>116.137</v>
      </c>
      <c r="F19" s="8">
        <v>29.034300000000002</v>
      </c>
    </row>
    <row r="20" spans="1:6" ht="20" hidden="1" customHeight="1" x14ac:dyDescent="0.15">
      <c r="A20" s="3" t="s">
        <v>37</v>
      </c>
      <c r="B20" s="3" t="s">
        <v>66</v>
      </c>
      <c r="C20" s="13" t="str">
        <v xml:space="preserve">LINK  GOOGLE </v>
      </c>
      <c r="D20" s="3" t="s">
        <v>261</v>
      </c>
      <c r="E20" s="8">
        <v>112.33</v>
      </c>
      <c r="F20" s="8">
        <v>28.0825</v>
      </c>
    </row>
    <row r="21" spans="1:6" ht="20" hidden="1" customHeight="1" x14ac:dyDescent="0.15">
      <c r="A21" s="3" t="s">
        <v>37</v>
      </c>
      <c r="B21" s="3" t="s">
        <v>62</v>
      </c>
      <c r="C21" s="13" t="str">
        <v xml:space="preserve">LINK  GOOGLE </v>
      </c>
      <c r="D21" s="3" t="s">
        <v>263</v>
      </c>
      <c r="E21" s="8">
        <v>111.249</v>
      </c>
      <c r="F21" s="8">
        <v>27.8123</v>
      </c>
    </row>
    <row r="22" spans="1:6" ht="20" hidden="1" customHeight="1" x14ac:dyDescent="0.15">
      <c r="A22" s="3" t="s">
        <v>37</v>
      </c>
      <c r="B22" s="3" t="s">
        <v>62</v>
      </c>
      <c r="C22" s="13" t="str">
        <v xml:space="preserve">LINK  GOOGLE </v>
      </c>
      <c r="D22" s="3" t="s">
        <v>282</v>
      </c>
      <c r="E22" s="8">
        <v>84.552999999999997</v>
      </c>
      <c r="F22" s="8">
        <v>21.138300000000001</v>
      </c>
    </row>
    <row r="23" spans="1:6" ht="20" hidden="1" customHeight="1" x14ac:dyDescent="0.15">
      <c r="A23" s="3" t="s">
        <v>37</v>
      </c>
      <c r="B23" s="3" t="s">
        <v>62</v>
      </c>
      <c r="C23" s="13" t="str">
        <v xml:space="preserve">LINK  GOOGLE </v>
      </c>
      <c r="D23" s="3" t="s">
        <v>281</v>
      </c>
      <c r="E23" s="8">
        <v>84.552999999999997</v>
      </c>
      <c r="F23" s="8">
        <v>21.138300000000001</v>
      </c>
    </row>
    <row r="24" spans="1:6" ht="20" hidden="1" customHeight="1" x14ac:dyDescent="0.15">
      <c r="A24" s="3" t="s">
        <v>37</v>
      </c>
      <c r="B24" s="3" t="s">
        <v>174</v>
      </c>
      <c r="C24" s="13" t="str">
        <v xml:space="preserve">LINK  GOOGLE </v>
      </c>
      <c r="D24" s="3" t="s">
        <v>285</v>
      </c>
      <c r="E24" s="8">
        <v>82.626000000000005</v>
      </c>
      <c r="F24" s="8">
        <v>20.656500000000001</v>
      </c>
    </row>
    <row r="25" spans="1:6" ht="20" hidden="1" customHeight="1" x14ac:dyDescent="0.15">
      <c r="A25" s="3" t="s">
        <v>37</v>
      </c>
      <c r="B25" s="3" t="s">
        <v>120</v>
      </c>
      <c r="C25" s="13" t="str">
        <v xml:space="preserve">LINK  GOOGLE </v>
      </c>
      <c r="D25" s="3" t="s">
        <v>297</v>
      </c>
      <c r="E25" s="8">
        <v>61.052999999999997</v>
      </c>
      <c r="F25" s="8">
        <v>15.263299999999999</v>
      </c>
    </row>
    <row r="26" spans="1:6" ht="20" hidden="1" customHeight="1" x14ac:dyDescent="0.15">
      <c r="A26" s="3" t="s">
        <v>61</v>
      </c>
      <c r="B26" s="3" t="s">
        <v>62</v>
      </c>
      <c r="C26" s="13" t="str">
        <v xml:space="preserve">LINK  GOOGLE </v>
      </c>
      <c r="D26" s="3" t="s">
        <v>63</v>
      </c>
      <c r="E26" s="8">
        <v>704.95299999999997</v>
      </c>
      <c r="F26" s="8">
        <v>176.238</v>
      </c>
    </row>
    <row r="27" spans="1:6" ht="20" hidden="1" customHeight="1" x14ac:dyDescent="0.15">
      <c r="A27" s="3" t="s">
        <v>61</v>
      </c>
      <c r="B27" s="3" t="s">
        <v>56</v>
      </c>
      <c r="C27" s="13" t="str">
        <v xml:space="preserve">LINK  GOOGLE </v>
      </c>
      <c r="D27" s="3" t="s">
        <v>68</v>
      </c>
      <c r="E27" s="8">
        <v>653.62900000000002</v>
      </c>
      <c r="F27" s="8">
        <v>163.40700000000001</v>
      </c>
    </row>
    <row r="28" spans="1:6" ht="20" hidden="1" customHeight="1" x14ac:dyDescent="0.15">
      <c r="A28" s="3" t="s">
        <v>61</v>
      </c>
      <c r="B28" s="3" t="s">
        <v>66</v>
      </c>
      <c r="C28" s="13" t="str">
        <v xml:space="preserve">LINK  GOOGLE </v>
      </c>
      <c r="D28" s="3" t="s">
        <v>84</v>
      </c>
      <c r="E28" s="8">
        <v>461.49299999999999</v>
      </c>
      <c r="F28" s="8">
        <v>115.373</v>
      </c>
    </row>
    <row r="29" spans="1:6" ht="20" hidden="1" customHeight="1" x14ac:dyDescent="0.15">
      <c r="A29" s="3" t="s">
        <v>61</v>
      </c>
      <c r="B29" s="3" t="s">
        <v>99</v>
      </c>
      <c r="C29" s="13" t="str">
        <v xml:space="preserve">LINK  GOOGLE </v>
      </c>
      <c r="D29" s="3" t="s">
        <v>100</v>
      </c>
      <c r="E29" s="8">
        <v>391.745</v>
      </c>
      <c r="F29" s="8">
        <v>97.936300000000003</v>
      </c>
    </row>
    <row r="30" spans="1:6" ht="20" hidden="1" customHeight="1" x14ac:dyDescent="0.15">
      <c r="A30" s="3" t="s">
        <v>61</v>
      </c>
      <c r="B30" s="3" t="s">
        <v>108</v>
      </c>
      <c r="C30" s="13" t="str">
        <v xml:space="preserve">LINK  GOOGLE </v>
      </c>
      <c r="D30" s="3" t="s">
        <v>320</v>
      </c>
      <c r="E30" s="8">
        <v>352.923</v>
      </c>
      <c r="F30" s="8">
        <v>88.230800000000002</v>
      </c>
    </row>
    <row r="31" spans="1:6" ht="20" hidden="1" customHeight="1" x14ac:dyDescent="0.15">
      <c r="A31" s="3" t="s">
        <v>61</v>
      </c>
      <c r="B31" s="3" t="s">
        <v>62</v>
      </c>
      <c r="C31" s="13" t="str">
        <v xml:space="preserve">LINK  GOOGLE </v>
      </c>
      <c r="D31" s="3" t="s">
        <v>110</v>
      </c>
      <c r="E31" s="8">
        <v>341.92500000000001</v>
      </c>
      <c r="F31" s="8">
        <v>85.481300000000005</v>
      </c>
    </row>
    <row r="32" spans="1:6" ht="20" hidden="1" customHeight="1" x14ac:dyDescent="0.15">
      <c r="A32" s="3" t="s">
        <v>61</v>
      </c>
      <c r="B32" s="3" t="s">
        <v>120</v>
      </c>
      <c r="C32" s="13" t="str">
        <v xml:space="preserve">LINK  GOOGLE </v>
      </c>
      <c r="D32" s="3" t="s">
        <v>121</v>
      </c>
      <c r="E32" s="8">
        <v>307.75599999999997</v>
      </c>
      <c r="F32" s="8">
        <v>76.938999999999993</v>
      </c>
    </row>
    <row r="33" spans="1:6" ht="20" hidden="1" customHeight="1" x14ac:dyDescent="0.15">
      <c r="A33" s="3" t="s">
        <v>61</v>
      </c>
      <c r="B33" s="3" t="s">
        <v>62</v>
      </c>
      <c r="C33" s="13" t="str">
        <v xml:space="preserve">LINK  GOOGLE </v>
      </c>
      <c r="D33" s="3" t="s">
        <v>122</v>
      </c>
      <c r="E33" s="8">
        <v>305.45299999999997</v>
      </c>
      <c r="F33" s="8">
        <v>76.363299999999995</v>
      </c>
    </row>
    <row r="34" spans="1:6" ht="20" hidden="1" customHeight="1" x14ac:dyDescent="0.15">
      <c r="A34" s="3" t="s">
        <v>61</v>
      </c>
      <c r="B34" s="3" t="s">
        <v>62</v>
      </c>
      <c r="C34" s="13" t="str">
        <v xml:space="preserve">LINK  GOOGLE </v>
      </c>
      <c r="D34" s="3" t="s">
        <v>137</v>
      </c>
      <c r="E34" s="8">
        <v>271.94200000000001</v>
      </c>
      <c r="F34" s="8">
        <v>67.985500000000002</v>
      </c>
    </row>
    <row r="35" spans="1:6" ht="20" hidden="1" customHeight="1" x14ac:dyDescent="0.15">
      <c r="A35" s="3" t="s">
        <v>61</v>
      </c>
      <c r="B35" s="3" t="s">
        <v>62</v>
      </c>
      <c r="C35" s="13" t="str">
        <v xml:space="preserve">LINK  GOOGLE </v>
      </c>
      <c r="D35" s="3" t="s">
        <v>325</v>
      </c>
      <c r="E35" s="8">
        <v>259.62799999999999</v>
      </c>
      <c r="F35" s="8">
        <v>64.906999999999996</v>
      </c>
    </row>
    <row r="36" spans="1:6" ht="20" hidden="1" customHeight="1" x14ac:dyDescent="0.15">
      <c r="A36" s="3" t="s">
        <v>61</v>
      </c>
      <c r="B36" s="3" t="s">
        <v>86</v>
      </c>
      <c r="C36" s="13" t="str">
        <v xml:space="preserve">LINK  GOOGLE </v>
      </c>
      <c r="D36" s="3" t="s">
        <v>149</v>
      </c>
      <c r="E36" s="8">
        <v>257.56</v>
      </c>
      <c r="F36" s="8">
        <v>64.39</v>
      </c>
    </row>
    <row r="37" spans="1:6" ht="20" hidden="1" customHeight="1" x14ac:dyDescent="0.15">
      <c r="A37" s="3" t="s">
        <v>61</v>
      </c>
      <c r="B37" s="3" t="s">
        <v>158</v>
      </c>
      <c r="C37" s="13" t="str">
        <v xml:space="preserve">LINK  GOOGLE </v>
      </c>
      <c r="D37" s="3" t="s">
        <v>159</v>
      </c>
      <c r="E37" s="8">
        <v>239.65299999999999</v>
      </c>
      <c r="F37" s="8">
        <v>59.9133</v>
      </c>
    </row>
    <row r="38" spans="1:6" ht="20" hidden="1" customHeight="1" x14ac:dyDescent="0.15">
      <c r="A38" s="3" t="s">
        <v>61</v>
      </c>
      <c r="B38" s="3" t="s">
        <v>120</v>
      </c>
      <c r="C38" s="13" t="str">
        <v xml:space="preserve">LINK  GOOGLE </v>
      </c>
      <c r="D38" s="3" t="s">
        <v>191</v>
      </c>
      <c r="E38" s="8">
        <v>187.953</v>
      </c>
      <c r="F38" s="8">
        <v>46.988300000000002</v>
      </c>
    </row>
    <row r="39" spans="1:6" ht="20" hidden="1" customHeight="1" x14ac:dyDescent="0.15">
      <c r="A39" s="3" t="s">
        <v>61</v>
      </c>
      <c r="B39" s="3" t="s">
        <v>66</v>
      </c>
      <c r="C39" s="13" t="str">
        <v xml:space="preserve">LINK  GOOGLE </v>
      </c>
      <c r="D39" s="3" t="s">
        <v>197</v>
      </c>
      <c r="E39" s="8">
        <v>183.25299999999999</v>
      </c>
      <c r="F39" s="8">
        <v>45.813299999999998</v>
      </c>
    </row>
    <row r="40" spans="1:6" ht="20" hidden="1" customHeight="1" x14ac:dyDescent="0.15">
      <c r="A40" s="3" t="s">
        <v>61</v>
      </c>
      <c r="B40" s="4"/>
      <c r="C40" s="14" t="str">
        <v xml:space="preserve">LINK  GOOGLE </v>
      </c>
      <c r="D40" s="3" t="s">
        <v>202</v>
      </c>
      <c r="E40" s="8">
        <v>178.18899999999999</v>
      </c>
      <c r="F40" s="8">
        <v>44.547199999999997</v>
      </c>
    </row>
    <row r="41" spans="1:6" ht="20" hidden="1" customHeight="1" x14ac:dyDescent="0.15">
      <c r="A41" s="3" t="s">
        <v>61</v>
      </c>
      <c r="B41" s="3" t="s">
        <v>62</v>
      </c>
      <c r="C41" s="13" t="str">
        <v xml:space="preserve">LINK  GOOGLE </v>
      </c>
      <c r="D41" s="3" t="s">
        <v>205</v>
      </c>
      <c r="E41" s="8">
        <v>173.85300000000001</v>
      </c>
      <c r="F41" s="8">
        <v>43.463299999999997</v>
      </c>
    </row>
    <row r="42" spans="1:6" ht="20" hidden="1" customHeight="1" x14ac:dyDescent="0.15">
      <c r="A42" s="3" t="s">
        <v>61</v>
      </c>
      <c r="B42" s="3" t="s">
        <v>62</v>
      </c>
      <c r="C42" s="13" t="str">
        <v xml:space="preserve">LINK  GOOGLE </v>
      </c>
      <c r="D42" s="3" t="s">
        <v>219</v>
      </c>
      <c r="E42" s="8">
        <v>158.155</v>
      </c>
      <c r="F42" s="8">
        <v>39.538800000000002</v>
      </c>
    </row>
    <row r="43" spans="1:6" ht="20" hidden="1" customHeight="1" x14ac:dyDescent="0.15">
      <c r="A43" s="3" t="s">
        <v>61</v>
      </c>
      <c r="B43" s="3" t="s">
        <v>66</v>
      </c>
      <c r="C43" s="13" t="str">
        <v xml:space="preserve">LINK  GOOGLE </v>
      </c>
      <c r="D43" s="3" t="s">
        <v>232</v>
      </c>
      <c r="E43" s="8">
        <v>144.85400000000001</v>
      </c>
      <c r="F43" s="8">
        <v>36.213500000000003</v>
      </c>
    </row>
    <row r="44" spans="1:6" ht="20" hidden="1" customHeight="1" x14ac:dyDescent="0.15">
      <c r="A44" s="3" t="s">
        <v>61</v>
      </c>
      <c r="B44" s="3" t="s">
        <v>120</v>
      </c>
      <c r="C44" s="13" t="str">
        <v xml:space="preserve">LINK  GOOGLE </v>
      </c>
      <c r="D44" s="3" t="s">
        <v>233</v>
      </c>
      <c r="E44" s="8">
        <v>143.773</v>
      </c>
      <c r="F44" s="8">
        <v>35.943300000000001</v>
      </c>
    </row>
    <row r="45" spans="1:6" ht="20" hidden="1" customHeight="1" x14ac:dyDescent="0.15">
      <c r="A45" s="3" t="s">
        <v>61</v>
      </c>
      <c r="B45" s="3" t="s">
        <v>62</v>
      </c>
      <c r="C45" s="13" t="str">
        <v xml:space="preserve">LINK  GOOGLE </v>
      </c>
      <c r="D45" s="3" t="s">
        <v>236</v>
      </c>
      <c r="E45" s="8">
        <v>141</v>
      </c>
      <c r="F45" s="8">
        <v>35.25</v>
      </c>
    </row>
    <row r="46" spans="1:6" ht="20" hidden="1" customHeight="1" x14ac:dyDescent="0.15">
      <c r="A46" s="3" t="s">
        <v>61</v>
      </c>
      <c r="B46" s="3" t="s">
        <v>62</v>
      </c>
      <c r="C46" s="13" t="str">
        <v xml:space="preserve">LINK  GOOGLE </v>
      </c>
      <c r="D46" s="3" t="s">
        <v>242</v>
      </c>
      <c r="E46" s="8">
        <v>138.41499999999999</v>
      </c>
      <c r="F46" s="8">
        <v>34.6038</v>
      </c>
    </row>
    <row r="47" spans="1:6" ht="20" hidden="1" customHeight="1" x14ac:dyDescent="0.15">
      <c r="A47" s="3" t="s">
        <v>61</v>
      </c>
      <c r="B47" s="4"/>
      <c r="C47" s="14" t="str">
        <v xml:space="preserve">LINK  GOOGLE </v>
      </c>
      <c r="D47" s="3" t="s">
        <v>336</v>
      </c>
      <c r="E47" s="8">
        <v>136.124</v>
      </c>
      <c r="F47" s="8">
        <v>34.030900000000003</v>
      </c>
    </row>
    <row r="48" spans="1:6" ht="20" hidden="1" customHeight="1" x14ac:dyDescent="0.15">
      <c r="A48" s="3" t="s">
        <v>61</v>
      </c>
      <c r="B48" s="3" t="s">
        <v>62</v>
      </c>
      <c r="C48" s="13" t="str">
        <v xml:space="preserve">LINK  GOOGLE </v>
      </c>
      <c r="D48" s="3" t="s">
        <v>245</v>
      </c>
      <c r="E48" s="8">
        <v>133.53899999999999</v>
      </c>
      <c r="F48" s="8">
        <v>33.384700000000002</v>
      </c>
    </row>
    <row r="49" spans="1:6" ht="20" hidden="1" customHeight="1" x14ac:dyDescent="0.15">
      <c r="A49" s="3" t="s">
        <v>61</v>
      </c>
      <c r="B49" s="3" t="s">
        <v>62</v>
      </c>
      <c r="C49" s="13" t="str">
        <v xml:space="preserve">LINK  GOOGLE </v>
      </c>
      <c r="D49" s="3" t="s">
        <v>246</v>
      </c>
      <c r="E49" s="8">
        <v>131.6</v>
      </c>
      <c r="F49" s="8">
        <v>32.9</v>
      </c>
    </row>
    <row r="50" spans="1:6" ht="20" hidden="1" customHeight="1" x14ac:dyDescent="0.15">
      <c r="A50" s="3" t="s">
        <v>61</v>
      </c>
      <c r="B50" s="4"/>
      <c r="C50" s="14" t="str">
        <v xml:space="preserve">LINK  GOOGLE </v>
      </c>
      <c r="D50" s="3" t="s">
        <v>248</v>
      </c>
      <c r="E50" s="8">
        <v>130.19</v>
      </c>
      <c r="F50" s="8">
        <v>32.547499999999999</v>
      </c>
    </row>
    <row r="51" spans="1:6" ht="20" hidden="1" customHeight="1" x14ac:dyDescent="0.15">
      <c r="A51" s="3" t="s">
        <v>61</v>
      </c>
      <c r="B51" s="3" t="s">
        <v>66</v>
      </c>
      <c r="C51" s="13" t="str">
        <v xml:space="preserve">LINK  GOOGLE </v>
      </c>
      <c r="D51" s="3" t="s">
        <v>249</v>
      </c>
      <c r="E51" s="8">
        <v>129.203</v>
      </c>
      <c r="F51" s="8">
        <v>32.300800000000002</v>
      </c>
    </row>
    <row r="52" spans="1:6" ht="20" hidden="1" customHeight="1" x14ac:dyDescent="0.15">
      <c r="A52" s="3" t="s">
        <v>61</v>
      </c>
      <c r="B52" s="3" t="s">
        <v>120</v>
      </c>
      <c r="C52" s="13" t="str">
        <v xml:space="preserve">LINK  GOOGLE </v>
      </c>
      <c r="D52" s="3" t="s">
        <v>262</v>
      </c>
      <c r="E52" s="8">
        <v>111.39</v>
      </c>
      <c r="F52" s="8">
        <v>27.8475</v>
      </c>
    </row>
    <row r="53" spans="1:6" ht="20" hidden="1" customHeight="1" x14ac:dyDescent="0.15">
      <c r="A53" s="3" t="s">
        <v>61</v>
      </c>
      <c r="B53" s="3" t="s">
        <v>120</v>
      </c>
      <c r="C53" s="13" t="str">
        <v xml:space="preserve">LINK  GOOGLE </v>
      </c>
      <c r="D53" s="3" t="s">
        <v>268</v>
      </c>
      <c r="E53" s="8">
        <v>103.494</v>
      </c>
      <c r="F53" s="8">
        <v>25.8735</v>
      </c>
    </row>
    <row r="54" spans="1:6" ht="20" hidden="1" customHeight="1" x14ac:dyDescent="0.15">
      <c r="A54" s="3" t="s">
        <v>61</v>
      </c>
      <c r="B54" s="3" t="s">
        <v>62</v>
      </c>
      <c r="C54" s="13" t="str">
        <v xml:space="preserve">LINK  GOOGLE </v>
      </c>
      <c r="D54" s="3" t="s">
        <v>271</v>
      </c>
      <c r="E54" s="8">
        <v>103.024</v>
      </c>
      <c r="F54" s="8">
        <v>25.756</v>
      </c>
    </row>
    <row r="55" spans="1:6" ht="20" hidden="1" customHeight="1" x14ac:dyDescent="0.15">
      <c r="A55" s="3" t="s">
        <v>61</v>
      </c>
      <c r="B55" s="3" t="s">
        <v>62</v>
      </c>
      <c r="C55" s="13" t="str">
        <v xml:space="preserve">LINK  GOOGLE </v>
      </c>
      <c r="D55" s="3" t="s">
        <v>276</v>
      </c>
      <c r="E55" s="8">
        <v>93.953000000000003</v>
      </c>
      <c r="F55" s="8">
        <v>23.488299999999999</v>
      </c>
    </row>
    <row r="56" spans="1:6" ht="20" hidden="1" customHeight="1" x14ac:dyDescent="0.15">
      <c r="A56" s="3" t="s">
        <v>61</v>
      </c>
      <c r="B56" s="3" t="s">
        <v>174</v>
      </c>
      <c r="C56" s="13" t="str">
        <v xml:space="preserve">LINK  GOOGLE </v>
      </c>
      <c r="D56" s="3" t="s">
        <v>277</v>
      </c>
      <c r="E56" s="8">
        <v>93.765000000000001</v>
      </c>
      <c r="F56" s="8">
        <v>23.441299999999998</v>
      </c>
    </row>
    <row r="57" spans="1:6" ht="20" hidden="1" customHeight="1" x14ac:dyDescent="0.15">
      <c r="A57" s="3" t="s">
        <v>61</v>
      </c>
      <c r="B57" s="3" t="s">
        <v>66</v>
      </c>
      <c r="C57" s="13" t="str">
        <v xml:space="preserve">LINK  GOOGLE </v>
      </c>
      <c r="D57" s="3" t="s">
        <v>341</v>
      </c>
      <c r="E57" s="8">
        <v>90.192999999999998</v>
      </c>
      <c r="F57" s="8">
        <v>22.548300000000001</v>
      </c>
    </row>
    <row r="58" spans="1:6" ht="20" hidden="1" customHeight="1" x14ac:dyDescent="0.15">
      <c r="A58" s="3" t="s">
        <v>61</v>
      </c>
      <c r="B58" s="3" t="s">
        <v>62</v>
      </c>
      <c r="C58" s="13" t="str">
        <v xml:space="preserve">LINK  GOOGLE </v>
      </c>
      <c r="D58" s="3" t="s">
        <v>295</v>
      </c>
      <c r="E58" s="8">
        <v>65.753</v>
      </c>
      <c r="F58" s="8">
        <v>16.438300000000002</v>
      </c>
    </row>
    <row r="59" spans="1:6" ht="20" hidden="1" customHeight="1" x14ac:dyDescent="0.15">
      <c r="A59" s="3" t="s">
        <v>61</v>
      </c>
      <c r="B59" s="3" t="s">
        <v>56</v>
      </c>
      <c r="C59" s="13" t="str">
        <v xml:space="preserve">LINK  GOOGLE </v>
      </c>
      <c r="D59" s="3" t="s">
        <v>299</v>
      </c>
      <c r="E59" s="8">
        <v>56.353000000000002</v>
      </c>
      <c r="F59" s="8">
        <v>14.0883</v>
      </c>
    </row>
    <row r="60" spans="1:6" ht="20" hidden="1" customHeight="1" x14ac:dyDescent="0.15">
      <c r="A60" s="3" t="s">
        <v>13</v>
      </c>
      <c r="B60" s="3" t="s">
        <v>14</v>
      </c>
      <c r="C60" s="13" t="str">
        <v xml:space="preserve">LINK  GOOGLE </v>
      </c>
      <c r="D60" s="3" t="s">
        <v>15</v>
      </c>
      <c r="E60" s="8">
        <v>1992.8</v>
      </c>
      <c r="F60" s="8">
        <v>498.2</v>
      </c>
    </row>
    <row r="61" spans="1:6" ht="20" hidden="1" customHeight="1" x14ac:dyDescent="0.15">
      <c r="A61" s="3" t="s">
        <v>13</v>
      </c>
      <c r="B61" s="3" t="s">
        <v>20</v>
      </c>
      <c r="C61" s="13" t="str">
        <v xml:space="preserve">LINK  GOOGLE </v>
      </c>
      <c r="D61" s="6" t="s">
        <v>21</v>
      </c>
      <c r="E61" s="8">
        <v>1644.95</v>
      </c>
      <c r="F61" s="8">
        <v>411.238</v>
      </c>
    </row>
    <row r="62" spans="1:6" ht="20" hidden="1" customHeight="1" x14ac:dyDescent="0.15">
      <c r="A62" s="3" t="s">
        <v>13</v>
      </c>
      <c r="B62" s="3" t="s">
        <v>20</v>
      </c>
      <c r="C62" s="13" t="str">
        <v xml:space="preserve">LINK  GOOGLE </v>
      </c>
      <c r="D62" s="3" t="s">
        <v>25</v>
      </c>
      <c r="E62" s="8">
        <v>1411.32</v>
      </c>
      <c r="F62" s="8">
        <v>352.82900000000001</v>
      </c>
    </row>
    <row r="63" spans="1:6" ht="20" hidden="1" customHeight="1" x14ac:dyDescent="0.15">
      <c r="A63" s="3" t="s">
        <v>13</v>
      </c>
      <c r="B63" s="3" t="s">
        <v>20</v>
      </c>
      <c r="C63" s="13" t="str">
        <v xml:space="preserve">LINK  GOOGLE </v>
      </c>
      <c r="D63" s="3" t="s">
        <v>54</v>
      </c>
      <c r="E63" s="8">
        <v>794.15899999999999</v>
      </c>
      <c r="F63" s="8">
        <v>198.54</v>
      </c>
    </row>
    <row r="64" spans="1:6" ht="20" hidden="1" customHeight="1" x14ac:dyDescent="0.15">
      <c r="A64" s="3" t="s">
        <v>13</v>
      </c>
      <c r="B64" s="3" t="s">
        <v>58</v>
      </c>
      <c r="C64" s="13" t="str">
        <v xml:space="preserve">LINK  GOOGLE </v>
      </c>
      <c r="D64" s="3" t="s">
        <v>313</v>
      </c>
      <c r="E64" s="8">
        <v>747.3</v>
      </c>
      <c r="F64" s="8">
        <v>186.82499999999999</v>
      </c>
    </row>
    <row r="65" spans="1:6" ht="20" hidden="1" customHeight="1" x14ac:dyDescent="0.15">
      <c r="A65" s="3" t="s">
        <v>13</v>
      </c>
      <c r="B65" s="3" t="s">
        <v>20</v>
      </c>
      <c r="C65" s="13" t="str">
        <v xml:space="preserve">LINK  GOOGLE </v>
      </c>
      <c r="D65" s="3" t="s">
        <v>69</v>
      </c>
      <c r="E65" s="8">
        <v>640.14</v>
      </c>
      <c r="F65" s="8">
        <v>160.035</v>
      </c>
    </row>
    <row r="66" spans="1:6" ht="20" hidden="1" customHeight="1" x14ac:dyDescent="0.15">
      <c r="A66" s="3" t="s">
        <v>13</v>
      </c>
      <c r="B66" s="3" t="s">
        <v>58</v>
      </c>
      <c r="C66" s="13" t="str">
        <v xml:space="preserve">LINK  GOOGLE </v>
      </c>
      <c r="D66" s="3" t="s">
        <v>71</v>
      </c>
      <c r="E66" s="8">
        <v>606.29999999999995</v>
      </c>
      <c r="F66" s="8">
        <v>151.57499999999999</v>
      </c>
    </row>
    <row r="67" spans="1:6" ht="20" hidden="1" customHeight="1" x14ac:dyDescent="0.15">
      <c r="A67" s="3" t="s">
        <v>13</v>
      </c>
      <c r="B67" s="4"/>
      <c r="C67" s="14" t="str">
        <v xml:space="preserve">LINK  GOOGLE </v>
      </c>
      <c r="D67" s="3" t="s">
        <v>72</v>
      </c>
      <c r="E67" s="8">
        <v>562.94299999999998</v>
      </c>
      <c r="F67" s="8">
        <v>140.73599999999999</v>
      </c>
    </row>
    <row r="68" spans="1:6" ht="20" hidden="1" customHeight="1" x14ac:dyDescent="0.15">
      <c r="A68" s="3" t="s">
        <v>13</v>
      </c>
      <c r="B68" s="4"/>
      <c r="C68" s="14" t="str">
        <v xml:space="preserve">LINK  GOOGLE </v>
      </c>
      <c r="D68" s="3" t="s">
        <v>72</v>
      </c>
      <c r="E68" s="8">
        <v>562.94299999999998</v>
      </c>
      <c r="F68" s="8">
        <v>140.73599999999999</v>
      </c>
    </row>
    <row r="69" spans="1:6" ht="20" hidden="1" customHeight="1" x14ac:dyDescent="0.15">
      <c r="A69" s="3" t="s">
        <v>13</v>
      </c>
      <c r="B69" s="4"/>
      <c r="C69" s="14" t="str">
        <v xml:space="preserve">LINK  GOOGLE </v>
      </c>
      <c r="D69" s="3" t="s">
        <v>72</v>
      </c>
      <c r="E69" s="8">
        <v>562.94299999999998</v>
      </c>
      <c r="F69" s="8">
        <v>140.73599999999999</v>
      </c>
    </row>
    <row r="70" spans="1:6" ht="20" hidden="1" customHeight="1" x14ac:dyDescent="0.15">
      <c r="A70" s="3" t="s">
        <v>13</v>
      </c>
      <c r="B70" s="3" t="s">
        <v>20</v>
      </c>
      <c r="C70" s="13" t="str">
        <v xml:space="preserve">LINK  GOOGLE </v>
      </c>
      <c r="D70" s="3" t="s">
        <v>82</v>
      </c>
      <c r="E70" s="8">
        <v>469.76499999999999</v>
      </c>
      <c r="F70" s="8">
        <v>117.441</v>
      </c>
    </row>
    <row r="71" spans="1:6" ht="20" hidden="1" customHeight="1" x14ac:dyDescent="0.15">
      <c r="A71" s="3" t="s">
        <v>13</v>
      </c>
      <c r="B71" s="3" t="s">
        <v>31</v>
      </c>
      <c r="C71" s="13" t="str">
        <v xml:space="preserve">LINK  GOOGLE </v>
      </c>
      <c r="D71" s="3" t="s">
        <v>93</v>
      </c>
      <c r="E71" s="8">
        <v>430.63799999999998</v>
      </c>
      <c r="F71" s="8">
        <v>107.65900000000001</v>
      </c>
    </row>
    <row r="72" spans="1:6" ht="20" hidden="1" customHeight="1" x14ac:dyDescent="0.15">
      <c r="A72" s="3" t="s">
        <v>13</v>
      </c>
      <c r="B72" s="3" t="s">
        <v>31</v>
      </c>
      <c r="C72" s="13" t="str">
        <v xml:space="preserve">LINK  GOOGLE </v>
      </c>
      <c r="D72" s="3" t="s">
        <v>93</v>
      </c>
      <c r="E72" s="8">
        <v>430.63799999999998</v>
      </c>
      <c r="F72" s="8">
        <v>107.65900000000001</v>
      </c>
    </row>
    <row r="73" spans="1:6" ht="20" hidden="1" customHeight="1" x14ac:dyDescent="0.15">
      <c r="A73" s="3" t="s">
        <v>13</v>
      </c>
      <c r="B73" s="3" t="s">
        <v>58</v>
      </c>
      <c r="C73" s="13" t="str">
        <v xml:space="preserve">LINK  GOOGLE </v>
      </c>
      <c r="D73" s="3" t="s">
        <v>95</v>
      </c>
      <c r="E73" s="8">
        <v>415.19799999999998</v>
      </c>
      <c r="F73" s="8">
        <v>103.8</v>
      </c>
    </row>
    <row r="74" spans="1:6" ht="20" hidden="1" customHeight="1" x14ac:dyDescent="0.15">
      <c r="A74" s="3" t="s">
        <v>13</v>
      </c>
      <c r="B74" s="3" t="s">
        <v>11</v>
      </c>
      <c r="C74" s="13" t="str">
        <v xml:space="preserve">LINK  GOOGLE </v>
      </c>
      <c r="D74" s="3" t="s">
        <v>97</v>
      </c>
      <c r="E74" s="8">
        <v>407.81900000000002</v>
      </c>
      <c r="F74" s="8">
        <v>101.955</v>
      </c>
    </row>
    <row r="75" spans="1:6" ht="20" hidden="1" customHeight="1" x14ac:dyDescent="0.15">
      <c r="A75" s="3" t="s">
        <v>13</v>
      </c>
      <c r="B75" s="3" t="s">
        <v>31</v>
      </c>
      <c r="C75" s="13" t="str">
        <v xml:space="preserve">LINK  GOOGLE </v>
      </c>
      <c r="D75" s="3" t="s">
        <v>107</v>
      </c>
      <c r="E75" s="8">
        <v>358.32799999999997</v>
      </c>
      <c r="F75" s="8">
        <v>89.581999999999994</v>
      </c>
    </row>
    <row r="76" spans="1:6" ht="20" hidden="1" customHeight="1" x14ac:dyDescent="0.15">
      <c r="A76" s="3" t="s">
        <v>13</v>
      </c>
      <c r="B76" s="3" t="s">
        <v>58</v>
      </c>
      <c r="C76" s="13" t="str">
        <v xml:space="preserve">LINK  GOOGLE </v>
      </c>
      <c r="D76" s="3" t="s">
        <v>323</v>
      </c>
      <c r="E76" s="8">
        <v>319.553</v>
      </c>
      <c r="F76" s="8">
        <v>79.888300000000001</v>
      </c>
    </row>
    <row r="77" spans="1:6" ht="20" hidden="1" customHeight="1" x14ac:dyDescent="0.15">
      <c r="A77" s="3" t="s">
        <v>13</v>
      </c>
      <c r="B77" s="3" t="s">
        <v>114</v>
      </c>
      <c r="C77" s="13" t="str">
        <v xml:space="preserve">LINK  GOOGLE </v>
      </c>
      <c r="D77" s="3" t="s">
        <v>115</v>
      </c>
      <c r="E77" s="8">
        <v>318.56599999999997</v>
      </c>
      <c r="F77" s="8">
        <v>79.641499999999994</v>
      </c>
    </row>
    <row r="78" spans="1:6" ht="20" hidden="1" customHeight="1" x14ac:dyDescent="0.15">
      <c r="A78" s="3" t="s">
        <v>13</v>
      </c>
      <c r="B78" s="3" t="s">
        <v>117</v>
      </c>
      <c r="C78" s="13" t="str">
        <v xml:space="preserve">LINK  GOOGLE </v>
      </c>
      <c r="D78" s="3" t="s">
        <v>118</v>
      </c>
      <c r="E78" s="8">
        <v>317.20299999999997</v>
      </c>
      <c r="F78" s="8">
        <v>79.300799999999995</v>
      </c>
    </row>
    <row r="79" spans="1:6" ht="20" hidden="1" customHeight="1" x14ac:dyDescent="0.15">
      <c r="A79" s="3" t="s">
        <v>13</v>
      </c>
      <c r="B79" s="3" t="s">
        <v>16</v>
      </c>
      <c r="C79" s="13" t="str">
        <v xml:space="preserve">LINK  GOOGLE </v>
      </c>
      <c r="D79" s="3" t="s">
        <v>125</v>
      </c>
      <c r="E79" s="8">
        <v>300.84699999999998</v>
      </c>
      <c r="F79" s="8">
        <v>75.211799999999997</v>
      </c>
    </row>
    <row r="80" spans="1:6" ht="20" hidden="1" customHeight="1" x14ac:dyDescent="0.15">
      <c r="A80" s="3" t="s">
        <v>13</v>
      </c>
      <c r="B80" s="3" t="s">
        <v>16</v>
      </c>
      <c r="C80" s="13" t="str">
        <v xml:space="preserve">LINK  GOOGLE </v>
      </c>
      <c r="D80" s="3" t="s">
        <v>125</v>
      </c>
      <c r="E80" s="8">
        <v>300.84699999999998</v>
      </c>
      <c r="F80" s="8">
        <v>75.211799999999997</v>
      </c>
    </row>
    <row r="81" spans="1:6" ht="20" hidden="1" customHeight="1" x14ac:dyDescent="0.15">
      <c r="A81" s="3" t="s">
        <v>13</v>
      </c>
      <c r="B81" s="3" t="s">
        <v>16</v>
      </c>
      <c r="C81" s="13" t="str">
        <v xml:space="preserve">LINK  GOOGLE </v>
      </c>
      <c r="D81" s="3" t="s">
        <v>135</v>
      </c>
      <c r="E81" s="8">
        <v>281.76499999999999</v>
      </c>
      <c r="F81" s="8">
        <v>70.441299999999998</v>
      </c>
    </row>
    <row r="82" spans="1:6" ht="20" hidden="1" customHeight="1" x14ac:dyDescent="0.15">
      <c r="A82" s="3" t="s">
        <v>13</v>
      </c>
      <c r="B82" s="3" t="s">
        <v>11</v>
      </c>
      <c r="C82" s="13" t="str">
        <v xml:space="preserve">LINK  GOOGLE </v>
      </c>
      <c r="D82" s="3" t="s">
        <v>138</v>
      </c>
      <c r="E82" s="8">
        <v>271.00200000000001</v>
      </c>
      <c r="F82" s="8">
        <v>67.750500000000002</v>
      </c>
    </row>
    <row r="83" spans="1:6" ht="20" hidden="1" customHeight="1" x14ac:dyDescent="0.15">
      <c r="A83" s="3" t="s">
        <v>13</v>
      </c>
      <c r="B83" s="3" t="s">
        <v>58</v>
      </c>
      <c r="C83" s="13" t="str">
        <v xml:space="preserve">LINK  GOOGLE </v>
      </c>
      <c r="D83" s="3" t="s">
        <v>144</v>
      </c>
      <c r="E83" s="8">
        <v>262.26</v>
      </c>
      <c r="F83" s="8">
        <v>65.564999999999998</v>
      </c>
    </row>
    <row r="84" spans="1:6" ht="20" hidden="1" customHeight="1" x14ac:dyDescent="0.15">
      <c r="A84" s="3" t="s">
        <v>13</v>
      </c>
      <c r="B84" s="3" t="s">
        <v>114</v>
      </c>
      <c r="C84" s="13" t="str">
        <v xml:space="preserve">LINK  GOOGLE </v>
      </c>
      <c r="D84" s="3" t="s">
        <v>147</v>
      </c>
      <c r="E84" s="8">
        <v>258.45299999999997</v>
      </c>
      <c r="F84" s="8">
        <v>64.613299999999995</v>
      </c>
    </row>
    <row r="85" spans="1:6" ht="20" hidden="1" customHeight="1" x14ac:dyDescent="0.15">
      <c r="A85" s="3" t="s">
        <v>13</v>
      </c>
      <c r="B85" s="3" t="s">
        <v>151</v>
      </c>
      <c r="C85" s="13" t="str">
        <v xml:space="preserve">LINK  GOOGLE </v>
      </c>
      <c r="D85" s="3" t="s">
        <v>152</v>
      </c>
      <c r="E85" s="8">
        <v>253.75299999999999</v>
      </c>
      <c r="F85" s="8">
        <v>63.438299999999998</v>
      </c>
    </row>
    <row r="86" spans="1:6" ht="20" hidden="1" customHeight="1" x14ac:dyDescent="0.15">
      <c r="A86" s="3" t="s">
        <v>13</v>
      </c>
      <c r="B86" s="3" t="s">
        <v>31</v>
      </c>
      <c r="C86" s="13" t="str">
        <v xml:space="preserve">LINK  GOOGLE </v>
      </c>
      <c r="D86" s="3" t="s">
        <v>156</v>
      </c>
      <c r="E86" s="8">
        <v>244.30600000000001</v>
      </c>
      <c r="F86" s="8">
        <v>61.076500000000003</v>
      </c>
    </row>
    <row r="87" spans="1:6" ht="20" hidden="1" customHeight="1" x14ac:dyDescent="0.15">
      <c r="A87" s="3" t="s">
        <v>13</v>
      </c>
      <c r="B87" s="3" t="s">
        <v>16</v>
      </c>
      <c r="C87" s="13" t="str">
        <v xml:space="preserve">LINK  GOOGLE </v>
      </c>
      <c r="D87" s="3" t="s">
        <v>164</v>
      </c>
      <c r="E87" s="8">
        <v>234.76499999999999</v>
      </c>
      <c r="F87" s="8">
        <v>58.691299999999998</v>
      </c>
    </row>
    <row r="88" spans="1:6" ht="20" hidden="1" customHeight="1" x14ac:dyDescent="0.15">
      <c r="A88" s="3" t="s">
        <v>13</v>
      </c>
      <c r="B88" s="3" t="s">
        <v>16</v>
      </c>
      <c r="C88" s="13" t="str">
        <v xml:space="preserve">LINK  GOOGLE </v>
      </c>
      <c r="D88" s="3" t="s">
        <v>164</v>
      </c>
      <c r="E88" s="8">
        <v>234.76499999999999</v>
      </c>
      <c r="F88" s="8">
        <v>58.691299999999998</v>
      </c>
    </row>
    <row r="89" spans="1:6" ht="20" hidden="1" customHeight="1" x14ac:dyDescent="0.15">
      <c r="A89" s="3" t="s">
        <v>13</v>
      </c>
      <c r="B89" s="3" t="s">
        <v>16</v>
      </c>
      <c r="C89" s="13" t="str">
        <v xml:space="preserve">LINK  GOOGLE </v>
      </c>
      <c r="D89" s="3" t="s">
        <v>164</v>
      </c>
      <c r="E89" s="8">
        <v>234.76499999999999</v>
      </c>
      <c r="F89" s="8">
        <v>58.691299999999998</v>
      </c>
    </row>
    <row r="90" spans="1:6" ht="20" hidden="1" customHeight="1" x14ac:dyDescent="0.15">
      <c r="A90" s="3" t="s">
        <v>13</v>
      </c>
      <c r="B90" s="3" t="s">
        <v>58</v>
      </c>
      <c r="C90" s="13" t="str">
        <v xml:space="preserve">LINK  GOOGLE </v>
      </c>
      <c r="D90" s="3" t="s">
        <v>166</v>
      </c>
      <c r="E90" s="8">
        <v>233.87200000000001</v>
      </c>
      <c r="F90" s="8">
        <v>58.468000000000004</v>
      </c>
    </row>
    <row r="91" spans="1:6" ht="20" hidden="1" customHeight="1" x14ac:dyDescent="0.15">
      <c r="A91" s="3" t="s">
        <v>13</v>
      </c>
      <c r="B91" s="3" t="s">
        <v>168</v>
      </c>
      <c r="C91" s="13" t="str">
        <v xml:space="preserve">LINK  GOOGLE </v>
      </c>
      <c r="D91" s="3" t="s">
        <v>169</v>
      </c>
      <c r="E91" s="8">
        <v>228.279</v>
      </c>
      <c r="F91" s="8">
        <v>57.069800000000001</v>
      </c>
    </row>
    <row r="92" spans="1:6" ht="20" hidden="1" customHeight="1" x14ac:dyDescent="0.15">
      <c r="A92" s="3" t="s">
        <v>13</v>
      </c>
      <c r="B92" s="3" t="s">
        <v>31</v>
      </c>
      <c r="C92" s="13" t="str">
        <v xml:space="preserve">LINK  GOOGLE </v>
      </c>
      <c r="D92" s="3" t="s">
        <v>173</v>
      </c>
      <c r="E92" s="8">
        <v>211.453</v>
      </c>
      <c r="F92" s="8">
        <v>52.863300000000002</v>
      </c>
    </row>
    <row r="93" spans="1:6" ht="20" hidden="1" customHeight="1" x14ac:dyDescent="0.15">
      <c r="A93" s="3" t="s">
        <v>13</v>
      </c>
      <c r="B93" s="3" t="s">
        <v>31</v>
      </c>
      <c r="C93" s="13" t="str">
        <v xml:space="preserve">LINK  GOOGLE </v>
      </c>
      <c r="D93" s="3" t="s">
        <v>173</v>
      </c>
      <c r="E93" s="8">
        <v>211.453</v>
      </c>
      <c r="F93" s="8">
        <v>52.863300000000002</v>
      </c>
    </row>
    <row r="94" spans="1:6" ht="20" hidden="1" customHeight="1" x14ac:dyDescent="0.15">
      <c r="A94" s="3" t="s">
        <v>13</v>
      </c>
      <c r="B94" s="3" t="s">
        <v>16</v>
      </c>
      <c r="C94" s="13" t="str">
        <v xml:space="preserve">LINK  GOOGLE </v>
      </c>
      <c r="D94" s="3" t="s">
        <v>177</v>
      </c>
      <c r="E94" s="8">
        <v>210.208</v>
      </c>
      <c r="F94" s="8">
        <v>52.551900000000003</v>
      </c>
    </row>
    <row r="95" spans="1:6" ht="20" hidden="1" customHeight="1" x14ac:dyDescent="0.15">
      <c r="A95" s="3" t="s">
        <v>13</v>
      </c>
      <c r="B95" s="3" t="s">
        <v>58</v>
      </c>
      <c r="C95" s="13" t="str">
        <v xml:space="preserve">LINK  GOOGLE </v>
      </c>
      <c r="D95" s="3" t="s">
        <v>181</v>
      </c>
      <c r="E95" s="8">
        <v>202.33500000000001</v>
      </c>
      <c r="F95" s="8">
        <v>50.583799999999997</v>
      </c>
    </row>
    <row r="96" spans="1:6" ht="20" hidden="1" customHeight="1" x14ac:dyDescent="0.15">
      <c r="A96" s="3" t="s">
        <v>13</v>
      </c>
      <c r="B96" s="3" t="s">
        <v>5</v>
      </c>
      <c r="C96" s="13" t="str">
        <v xml:space="preserve">LINK  GOOGLE </v>
      </c>
      <c r="D96" s="3" t="s">
        <v>184</v>
      </c>
      <c r="E96" s="8">
        <v>196.93</v>
      </c>
      <c r="F96" s="8">
        <v>49.232500000000002</v>
      </c>
    </row>
    <row r="97" spans="1:6" ht="20" hidden="1" customHeight="1" x14ac:dyDescent="0.15">
      <c r="A97" s="3" t="s">
        <v>13</v>
      </c>
      <c r="B97" s="3" t="s">
        <v>151</v>
      </c>
      <c r="C97" s="13" t="str">
        <v xml:space="preserve">LINK  GOOGLE </v>
      </c>
      <c r="D97" s="3" t="s">
        <v>203</v>
      </c>
      <c r="E97" s="8">
        <v>178.083</v>
      </c>
      <c r="F97" s="8">
        <v>44.520800000000001</v>
      </c>
    </row>
    <row r="98" spans="1:6" ht="20" hidden="1" customHeight="1" x14ac:dyDescent="0.15">
      <c r="A98" s="3" t="s">
        <v>13</v>
      </c>
      <c r="B98" s="3" t="s">
        <v>5</v>
      </c>
      <c r="C98" s="13" t="str">
        <v xml:space="preserve">LINK  GOOGLE </v>
      </c>
      <c r="D98" s="3" t="s">
        <v>332</v>
      </c>
      <c r="E98" s="8">
        <v>169.15299999999999</v>
      </c>
      <c r="F98" s="8">
        <v>42.2883</v>
      </c>
    </row>
    <row r="99" spans="1:6" ht="20" hidden="1" customHeight="1" x14ac:dyDescent="0.15">
      <c r="A99" s="3" t="s">
        <v>13</v>
      </c>
      <c r="B99" s="3" t="s">
        <v>5</v>
      </c>
      <c r="C99" s="13" t="str">
        <v xml:space="preserve">LINK  GOOGLE </v>
      </c>
      <c r="D99" s="3" t="s">
        <v>209</v>
      </c>
      <c r="E99" s="8">
        <v>166.333</v>
      </c>
      <c r="F99" s="8">
        <v>41.583300000000001</v>
      </c>
    </row>
    <row r="100" spans="1:6" ht="20" hidden="1" customHeight="1" x14ac:dyDescent="0.15">
      <c r="A100" s="3" t="s">
        <v>13</v>
      </c>
      <c r="B100" s="3" t="s">
        <v>58</v>
      </c>
      <c r="C100" s="13" t="str">
        <v xml:space="preserve">LINK  GOOGLE </v>
      </c>
      <c r="D100" s="3" t="s">
        <v>210</v>
      </c>
      <c r="E100" s="8">
        <v>164.453</v>
      </c>
      <c r="F100" s="8">
        <v>41.113300000000002</v>
      </c>
    </row>
    <row r="101" spans="1:6" ht="20" hidden="1" customHeight="1" x14ac:dyDescent="0.15">
      <c r="A101" s="3" t="s">
        <v>13</v>
      </c>
      <c r="B101" s="3" t="s">
        <v>58</v>
      </c>
      <c r="C101" s="13" t="str">
        <v xml:space="preserve">LINK  GOOGLE </v>
      </c>
      <c r="D101" s="3" t="s">
        <v>210</v>
      </c>
      <c r="E101" s="8">
        <v>164.453</v>
      </c>
      <c r="F101" s="8">
        <v>41.113300000000002</v>
      </c>
    </row>
    <row r="102" spans="1:6" ht="20" hidden="1" customHeight="1" x14ac:dyDescent="0.15">
      <c r="A102" s="3" t="s">
        <v>13</v>
      </c>
      <c r="B102" s="3" t="s">
        <v>175</v>
      </c>
      <c r="C102" s="13" t="str">
        <v xml:space="preserve">LINK  GOOGLE </v>
      </c>
      <c r="D102" s="3" t="s">
        <v>217</v>
      </c>
      <c r="E102" s="8">
        <v>159.75299999999999</v>
      </c>
      <c r="F102" s="8">
        <v>39.938299999999998</v>
      </c>
    </row>
    <row r="103" spans="1:6" ht="20" hidden="1" customHeight="1" x14ac:dyDescent="0.15">
      <c r="A103" s="3" t="s">
        <v>13</v>
      </c>
      <c r="B103" s="3" t="s">
        <v>5</v>
      </c>
      <c r="C103" s="13" t="str">
        <v xml:space="preserve">LINK  GOOGLE </v>
      </c>
      <c r="D103" s="3" t="s">
        <v>334</v>
      </c>
      <c r="E103" s="8">
        <v>158.01400000000001</v>
      </c>
      <c r="F103" s="8">
        <v>39.503500000000003</v>
      </c>
    </row>
    <row r="104" spans="1:6" ht="20" hidden="1" customHeight="1" x14ac:dyDescent="0.15">
      <c r="A104" s="3" t="s">
        <v>13</v>
      </c>
      <c r="B104" s="3" t="s">
        <v>223</v>
      </c>
      <c r="C104" s="13" t="str">
        <v xml:space="preserve">LINK  GOOGLE </v>
      </c>
      <c r="D104" s="3" t="s">
        <v>224</v>
      </c>
      <c r="E104" s="8">
        <v>155.053</v>
      </c>
      <c r="F104" s="8">
        <v>38.763300000000001</v>
      </c>
    </row>
    <row r="105" spans="1:6" ht="20" hidden="1" customHeight="1" x14ac:dyDescent="0.15">
      <c r="A105" s="3" t="s">
        <v>13</v>
      </c>
      <c r="B105" s="3" t="s">
        <v>58</v>
      </c>
      <c r="C105" s="13" t="str">
        <v xml:space="preserve">LINK  GOOGLE </v>
      </c>
      <c r="D105" s="3" t="s">
        <v>228</v>
      </c>
      <c r="E105" s="8">
        <v>150.35300000000001</v>
      </c>
      <c r="F105" s="8">
        <v>37.588299999999997</v>
      </c>
    </row>
    <row r="106" spans="1:6" ht="20" hidden="1" customHeight="1" x14ac:dyDescent="0.15">
      <c r="A106" s="3" t="s">
        <v>13</v>
      </c>
      <c r="B106" s="3" t="s">
        <v>186</v>
      </c>
      <c r="C106" s="13" t="str">
        <v xml:space="preserve">LINK  GOOGLE </v>
      </c>
      <c r="D106" s="3" t="s">
        <v>234</v>
      </c>
      <c r="E106" s="8">
        <v>143.679</v>
      </c>
      <c r="F106" s="8">
        <v>35.919800000000002</v>
      </c>
    </row>
    <row r="107" spans="1:6" ht="20" hidden="1" customHeight="1" x14ac:dyDescent="0.15">
      <c r="A107" s="3" t="s">
        <v>13</v>
      </c>
      <c r="B107" s="3" t="s">
        <v>5</v>
      </c>
      <c r="C107" s="13" t="str">
        <v xml:space="preserve">LINK  GOOGLE </v>
      </c>
      <c r="D107" s="3" t="s">
        <v>335</v>
      </c>
      <c r="E107" s="8">
        <v>140.81200000000001</v>
      </c>
      <c r="F107" s="8">
        <v>35.203000000000003</v>
      </c>
    </row>
    <row r="108" spans="1:6" ht="20" hidden="1" customHeight="1" x14ac:dyDescent="0.15">
      <c r="A108" s="3" t="s">
        <v>13</v>
      </c>
      <c r="B108" s="3" t="s">
        <v>58</v>
      </c>
      <c r="C108" s="13" t="str">
        <v xml:space="preserve">LINK  GOOGLE </v>
      </c>
      <c r="D108" s="3" t="s">
        <v>240</v>
      </c>
      <c r="E108" s="8">
        <v>140.53</v>
      </c>
      <c r="F108" s="8">
        <v>35.1325</v>
      </c>
    </row>
    <row r="109" spans="1:6" ht="20" hidden="1" customHeight="1" x14ac:dyDescent="0.15">
      <c r="A109" s="3" t="s">
        <v>13</v>
      </c>
      <c r="B109" s="3" t="s">
        <v>58</v>
      </c>
      <c r="C109" s="13" t="str">
        <v xml:space="preserve">LINK  GOOGLE </v>
      </c>
      <c r="D109" s="3" t="s">
        <v>250</v>
      </c>
      <c r="E109" s="8">
        <v>126.85299999999999</v>
      </c>
      <c r="F109" s="8">
        <v>31.7133</v>
      </c>
    </row>
    <row r="110" spans="1:6" ht="20" hidden="1" customHeight="1" x14ac:dyDescent="0.15">
      <c r="A110" s="3" t="s">
        <v>13</v>
      </c>
      <c r="B110" s="3" t="s">
        <v>58</v>
      </c>
      <c r="C110" s="13" t="str">
        <v xml:space="preserve">LINK  GOOGLE </v>
      </c>
      <c r="D110" s="3" t="s">
        <v>252</v>
      </c>
      <c r="E110" s="8">
        <v>121.848</v>
      </c>
      <c r="F110" s="8">
        <v>30.4619</v>
      </c>
    </row>
    <row r="111" spans="1:6" ht="20" hidden="1" customHeight="1" x14ac:dyDescent="0.15">
      <c r="A111" s="3" t="s">
        <v>13</v>
      </c>
      <c r="B111" s="3" t="s">
        <v>193</v>
      </c>
      <c r="C111" s="13" t="str">
        <v xml:space="preserve">LINK  GOOGLE </v>
      </c>
      <c r="D111" s="3" t="s">
        <v>253</v>
      </c>
      <c r="E111" s="8">
        <v>121.589</v>
      </c>
      <c r="F111" s="8">
        <v>30.397300000000001</v>
      </c>
    </row>
    <row r="112" spans="1:6" ht="20" hidden="1" customHeight="1" x14ac:dyDescent="0.15">
      <c r="A112" s="3" t="s">
        <v>13</v>
      </c>
      <c r="B112" s="3" t="s">
        <v>58</v>
      </c>
      <c r="C112" s="13" t="str">
        <v xml:space="preserve">LINK  GOOGLE </v>
      </c>
      <c r="D112" s="3" t="s">
        <v>270</v>
      </c>
      <c r="E112" s="8">
        <v>103.35299999999999</v>
      </c>
      <c r="F112" s="8">
        <v>25.8383</v>
      </c>
    </row>
    <row r="113" spans="1:6" ht="20" hidden="1" customHeight="1" x14ac:dyDescent="0.15">
      <c r="A113" s="3" t="s">
        <v>13</v>
      </c>
      <c r="B113" s="3" t="s">
        <v>151</v>
      </c>
      <c r="C113" s="13" t="str">
        <v xml:space="preserve">LINK  GOOGLE </v>
      </c>
      <c r="D113" s="3" t="s">
        <v>273</v>
      </c>
      <c r="E113" s="8">
        <v>101.52</v>
      </c>
      <c r="F113" s="8">
        <v>25.38</v>
      </c>
    </row>
    <row r="114" spans="1:6" ht="20" hidden="1" customHeight="1" x14ac:dyDescent="0.15">
      <c r="A114" s="3" t="s">
        <v>13</v>
      </c>
      <c r="B114" s="3" t="s">
        <v>5</v>
      </c>
      <c r="C114" s="13" t="str">
        <v xml:space="preserve">LINK  GOOGLE </v>
      </c>
      <c r="D114" s="3" t="s">
        <v>278</v>
      </c>
      <c r="E114" s="8">
        <v>92.402000000000001</v>
      </c>
      <c r="F114" s="8">
        <v>23.1005</v>
      </c>
    </row>
    <row r="115" spans="1:6" ht="20" hidden="1" customHeight="1" x14ac:dyDescent="0.15">
      <c r="A115" s="3" t="s">
        <v>13</v>
      </c>
      <c r="B115" s="3" t="s">
        <v>58</v>
      </c>
      <c r="C115" s="13" t="str">
        <v xml:space="preserve">LINK  GOOGLE </v>
      </c>
      <c r="D115" s="3" t="s">
        <v>289</v>
      </c>
      <c r="E115" s="8">
        <v>78.912999999999997</v>
      </c>
      <c r="F115" s="8">
        <v>19.728300000000001</v>
      </c>
    </row>
    <row r="116" spans="1:6" ht="20" hidden="1" customHeight="1" x14ac:dyDescent="0.15">
      <c r="A116" s="3" t="s">
        <v>13</v>
      </c>
      <c r="B116" s="3" t="s">
        <v>114</v>
      </c>
      <c r="C116" s="13" t="str">
        <v xml:space="preserve">LINK  GOOGLE </v>
      </c>
      <c r="D116" s="3" t="s">
        <v>293</v>
      </c>
      <c r="E116" s="8">
        <v>70.453000000000003</v>
      </c>
      <c r="F116" s="8">
        <v>17.613299999999999</v>
      </c>
    </row>
    <row r="117" spans="1:6" ht="20" hidden="1" customHeight="1" x14ac:dyDescent="0.15">
      <c r="A117" s="3" t="s">
        <v>13</v>
      </c>
      <c r="B117" s="3" t="s">
        <v>151</v>
      </c>
      <c r="C117" s="13" t="str">
        <v xml:space="preserve">LINK  GOOGLE </v>
      </c>
      <c r="D117" s="3" t="s">
        <v>304</v>
      </c>
      <c r="E117" s="8">
        <v>48.174999999999997</v>
      </c>
      <c r="F117" s="8">
        <v>12.043799999999999</v>
      </c>
    </row>
    <row r="118" spans="1:6" ht="20" hidden="1" customHeight="1" x14ac:dyDescent="0.15">
      <c r="A118" s="3" t="s">
        <v>13</v>
      </c>
      <c r="B118" s="4"/>
      <c r="C118" s="14" t="str">
        <v xml:space="preserve">LINK  GOOGLE </v>
      </c>
      <c r="D118" s="3" t="s">
        <v>309</v>
      </c>
      <c r="E118" s="8">
        <v>7.2850000000000001</v>
      </c>
      <c r="F118" s="8">
        <v>1.82125</v>
      </c>
    </row>
    <row r="119" spans="1:6" ht="20" hidden="1" customHeight="1" x14ac:dyDescent="0.15">
      <c r="A119" s="3" t="s">
        <v>13</v>
      </c>
      <c r="B119" s="4"/>
      <c r="C119" s="14" t="str">
        <v xml:space="preserve">LINK  GOOGLE </v>
      </c>
      <c r="D119" s="3" t="s">
        <v>309</v>
      </c>
      <c r="E119" s="8">
        <v>7.2850000000000001</v>
      </c>
      <c r="F119" s="8">
        <v>1.82125</v>
      </c>
    </row>
    <row r="120" spans="1:6" ht="20" hidden="1" customHeight="1" x14ac:dyDescent="0.15">
      <c r="A120" s="3" t="s">
        <v>40</v>
      </c>
      <c r="B120" s="4"/>
      <c r="C120" s="14" t="str">
        <v xml:space="preserve">LINK  GOOGLE </v>
      </c>
      <c r="D120" s="3" t="s">
        <v>41</v>
      </c>
      <c r="E120" s="8">
        <v>939.95299999999997</v>
      </c>
      <c r="F120" s="8">
        <v>234.988</v>
      </c>
    </row>
    <row r="121" spans="1:6" ht="20" hidden="1" customHeight="1" x14ac:dyDescent="0.15">
      <c r="A121" s="3" t="s">
        <v>40</v>
      </c>
      <c r="B121" s="3" t="s">
        <v>56</v>
      </c>
      <c r="C121" s="13" t="str">
        <v xml:space="preserve">LINK  GOOGLE </v>
      </c>
      <c r="D121" s="3" t="s">
        <v>311</v>
      </c>
      <c r="E121" s="8">
        <v>765.30100000000004</v>
      </c>
      <c r="F121" s="8">
        <v>191.32499999999999</v>
      </c>
    </row>
    <row r="122" spans="1:6" ht="20" hidden="1" customHeight="1" x14ac:dyDescent="0.15">
      <c r="A122" s="3" t="s">
        <v>40</v>
      </c>
      <c r="B122" s="3" t="s">
        <v>66</v>
      </c>
      <c r="C122" s="13" t="str">
        <v xml:space="preserve">LINK  GOOGLE </v>
      </c>
      <c r="D122" s="3" t="s">
        <v>67</v>
      </c>
      <c r="E122" s="8">
        <v>658</v>
      </c>
      <c r="F122" s="8">
        <v>164.5</v>
      </c>
    </row>
    <row r="123" spans="1:6" ht="20" hidden="1" customHeight="1" x14ac:dyDescent="0.15">
      <c r="A123" s="3" t="s">
        <v>40</v>
      </c>
      <c r="B123" s="3" t="s">
        <v>66</v>
      </c>
      <c r="C123" s="13" t="str">
        <v xml:space="preserve">LINK  GOOGLE </v>
      </c>
      <c r="D123" s="3" t="s">
        <v>67</v>
      </c>
      <c r="E123" s="8">
        <v>658</v>
      </c>
      <c r="F123" s="8">
        <v>164.5</v>
      </c>
    </row>
    <row r="124" spans="1:6" ht="20" hidden="1" customHeight="1" x14ac:dyDescent="0.15">
      <c r="A124" s="3" t="s">
        <v>40</v>
      </c>
      <c r="B124" s="3" t="s">
        <v>85</v>
      </c>
      <c r="C124" s="13" t="str">
        <v xml:space="preserve">LINK  GOOGLE </v>
      </c>
      <c r="D124" s="3" t="s">
        <v>317</v>
      </c>
      <c r="E124" s="8">
        <v>460.01299999999998</v>
      </c>
      <c r="F124" s="8">
        <v>115.003</v>
      </c>
    </row>
    <row r="125" spans="1:6" ht="20" hidden="1" customHeight="1" x14ac:dyDescent="0.15">
      <c r="A125" s="3" t="s">
        <v>40</v>
      </c>
      <c r="B125" s="3" t="s">
        <v>101</v>
      </c>
      <c r="C125" s="13" t="str">
        <v xml:space="preserve">LINK  GOOGLE </v>
      </c>
      <c r="D125" s="3" t="s">
        <v>102</v>
      </c>
      <c r="E125" s="8">
        <v>388.92500000000001</v>
      </c>
      <c r="F125" s="8">
        <v>97.231300000000005</v>
      </c>
    </row>
    <row r="126" spans="1:6" ht="20" hidden="1" customHeight="1" x14ac:dyDescent="0.15">
      <c r="A126" s="3" t="s">
        <v>40</v>
      </c>
      <c r="B126" s="3" t="s">
        <v>86</v>
      </c>
      <c r="C126" s="13" t="str">
        <v xml:space="preserve">LINK  GOOGLE </v>
      </c>
      <c r="D126" s="3" t="s">
        <v>322</v>
      </c>
      <c r="E126" s="8">
        <v>328.53</v>
      </c>
      <c r="F126" s="8">
        <v>82.132499999999993</v>
      </c>
    </row>
    <row r="127" spans="1:6" ht="20" hidden="1" customHeight="1" x14ac:dyDescent="0.15">
      <c r="A127" s="3" t="s">
        <v>40</v>
      </c>
      <c r="B127" s="3" t="s">
        <v>66</v>
      </c>
      <c r="C127" s="13" t="str">
        <v xml:space="preserve">LINK  GOOGLE </v>
      </c>
      <c r="D127" s="3" t="s">
        <v>126</v>
      </c>
      <c r="E127" s="8">
        <v>300.565</v>
      </c>
      <c r="F127" s="8">
        <v>75.141300000000001</v>
      </c>
    </row>
    <row r="128" spans="1:6" ht="20" hidden="1" customHeight="1" x14ac:dyDescent="0.15">
      <c r="A128" s="3" t="s">
        <v>40</v>
      </c>
      <c r="B128" s="3" t="s">
        <v>86</v>
      </c>
      <c r="C128" s="13" t="str">
        <v xml:space="preserve">LINK  GOOGLE </v>
      </c>
      <c r="D128" s="3" t="s">
        <v>150</v>
      </c>
      <c r="E128" s="8">
        <v>254.08199999999999</v>
      </c>
      <c r="F128" s="8">
        <v>63.520499999999998</v>
      </c>
    </row>
    <row r="129" spans="1:6" ht="20" hidden="1" customHeight="1" x14ac:dyDescent="0.15">
      <c r="A129" s="3" t="s">
        <v>40</v>
      </c>
      <c r="B129" s="3" t="s">
        <v>66</v>
      </c>
      <c r="C129" s="13" t="str">
        <v xml:space="preserve">LINK  GOOGLE </v>
      </c>
      <c r="D129" s="3" t="s">
        <v>163</v>
      </c>
      <c r="E129" s="8">
        <v>234.76499999999999</v>
      </c>
      <c r="F129" s="8">
        <v>58.691299999999998</v>
      </c>
    </row>
    <row r="130" spans="1:6" ht="20" hidden="1" customHeight="1" x14ac:dyDescent="0.15">
      <c r="A130" s="3" t="s">
        <v>40</v>
      </c>
      <c r="B130" s="3" t="s">
        <v>62</v>
      </c>
      <c r="C130" s="13" t="str">
        <v xml:space="preserve">LINK  GOOGLE </v>
      </c>
      <c r="D130" s="3" t="s">
        <v>172</v>
      </c>
      <c r="E130" s="8">
        <v>218.256</v>
      </c>
      <c r="F130" s="8">
        <v>54.564100000000003</v>
      </c>
    </row>
    <row r="131" spans="1:6" ht="20" hidden="1" customHeight="1" x14ac:dyDescent="0.15">
      <c r="A131" s="3" t="s">
        <v>40</v>
      </c>
      <c r="B131" s="3" t="s">
        <v>62</v>
      </c>
      <c r="C131" s="13" t="str">
        <v xml:space="preserve">LINK  GOOGLE </v>
      </c>
      <c r="D131" s="3" t="s">
        <v>328</v>
      </c>
      <c r="E131" s="8">
        <v>204.685</v>
      </c>
      <c r="F131" s="8">
        <v>51.171300000000002</v>
      </c>
    </row>
    <row r="132" spans="1:6" ht="20" hidden="1" customHeight="1" x14ac:dyDescent="0.15">
      <c r="A132" s="3" t="s">
        <v>40</v>
      </c>
      <c r="B132" s="3" t="s">
        <v>62</v>
      </c>
      <c r="C132" s="13" t="str">
        <v xml:space="preserve">LINK  GOOGLE </v>
      </c>
      <c r="D132" s="3" t="s">
        <v>189</v>
      </c>
      <c r="E132" s="8">
        <v>194.392</v>
      </c>
      <c r="F132" s="8">
        <v>48.597999999999999</v>
      </c>
    </row>
    <row r="133" spans="1:6" ht="20" hidden="1" customHeight="1" x14ac:dyDescent="0.15">
      <c r="A133" s="3" t="s">
        <v>40</v>
      </c>
      <c r="B133" s="3" t="s">
        <v>86</v>
      </c>
      <c r="C133" s="13" t="str">
        <v xml:space="preserve">LINK  GOOGLE </v>
      </c>
      <c r="D133" s="3" t="s">
        <v>329</v>
      </c>
      <c r="E133" s="8">
        <v>192.935</v>
      </c>
      <c r="F133" s="8">
        <v>48.233800000000002</v>
      </c>
    </row>
    <row r="134" spans="1:6" ht="20" hidden="1" customHeight="1" x14ac:dyDescent="0.15">
      <c r="A134" s="3" t="s">
        <v>40</v>
      </c>
      <c r="B134" s="3" t="s">
        <v>56</v>
      </c>
      <c r="C134" s="13" t="str">
        <v xml:space="preserve">LINK  GOOGLE </v>
      </c>
      <c r="D134" s="3" t="s">
        <v>196</v>
      </c>
      <c r="E134" s="8">
        <v>184.804</v>
      </c>
      <c r="F134" s="8">
        <v>46.201000000000001</v>
      </c>
    </row>
    <row r="135" spans="1:6" ht="20" hidden="1" customHeight="1" x14ac:dyDescent="0.15">
      <c r="A135" s="3" t="s">
        <v>40</v>
      </c>
      <c r="B135" s="3" t="s">
        <v>62</v>
      </c>
      <c r="C135" s="13" t="str">
        <v xml:space="preserve">LINK  GOOGLE </v>
      </c>
      <c r="D135" s="3" t="s">
        <v>331</v>
      </c>
      <c r="E135" s="8">
        <v>181.04400000000001</v>
      </c>
      <c r="F135" s="8">
        <v>45.261000000000003</v>
      </c>
    </row>
    <row r="136" spans="1:6" ht="20" hidden="1" customHeight="1" x14ac:dyDescent="0.15">
      <c r="A136" s="3" t="s">
        <v>40</v>
      </c>
      <c r="B136" s="3" t="s">
        <v>62</v>
      </c>
      <c r="C136" s="13" t="str">
        <v xml:space="preserve">LINK  GOOGLE </v>
      </c>
      <c r="D136" s="3" t="s">
        <v>208</v>
      </c>
      <c r="E136" s="8">
        <v>169.846</v>
      </c>
      <c r="F136" s="8">
        <v>42.461599999999997</v>
      </c>
    </row>
    <row r="137" spans="1:6" ht="20" hidden="1" customHeight="1" x14ac:dyDescent="0.15">
      <c r="A137" s="3" t="s">
        <v>40</v>
      </c>
      <c r="B137" s="3" t="s">
        <v>211</v>
      </c>
      <c r="C137" s="13" t="str">
        <v xml:space="preserve">LINK  GOOGLE </v>
      </c>
      <c r="D137" s="3" t="s">
        <v>212</v>
      </c>
      <c r="E137" s="8">
        <v>161.68</v>
      </c>
      <c r="F137" s="8">
        <v>40.42</v>
      </c>
    </row>
    <row r="138" spans="1:6" ht="20" hidden="1" customHeight="1" x14ac:dyDescent="0.15">
      <c r="A138" s="3" t="s">
        <v>40</v>
      </c>
      <c r="B138" s="3" t="s">
        <v>86</v>
      </c>
      <c r="C138" s="13" t="str">
        <v xml:space="preserve">LINK  GOOGLE </v>
      </c>
      <c r="D138" s="3" t="s">
        <v>216</v>
      </c>
      <c r="E138" s="8">
        <v>159.75299999999999</v>
      </c>
      <c r="F138" s="8">
        <v>39.938299999999998</v>
      </c>
    </row>
    <row r="139" spans="1:6" ht="20" hidden="1" customHeight="1" x14ac:dyDescent="0.15">
      <c r="A139" s="3" t="s">
        <v>40</v>
      </c>
      <c r="B139" s="3" t="s">
        <v>218</v>
      </c>
      <c r="C139" s="13" t="str">
        <v xml:space="preserve">LINK  GOOGLE </v>
      </c>
      <c r="D139" s="3" t="s">
        <v>333</v>
      </c>
      <c r="E139" s="8">
        <v>159.18899999999999</v>
      </c>
      <c r="F139" s="8">
        <v>39.7973</v>
      </c>
    </row>
    <row r="140" spans="1:6" ht="20" hidden="1" customHeight="1" x14ac:dyDescent="0.15">
      <c r="A140" s="3" t="s">
        <v>40</v>
      </c>
      <c r="B140" s="3" t="s">
        <v>86</v>
      </c>
      <c r="C140" s="13" t="str">
        <v xml:space="preserve">LINK  GOOGLE </v>
      </c>
      <c r="D140" s="3" t="s">
        <v>222</v>
      </c>
      <c r="E140" s="8">
        <v>155.053</v>
      </c>
      <c r="F140" s="8">
        <v>38.763300000000001</v>
      </c>
    </row>
    <row r="141" spans="1:6" ht="20" hidden="1" customHeight="1" x14ac:dyDescent="0.15">
      <c r="A141" s="3" t="s">
        <v>40</v>
      </c>
      <c r="B141" s="3" t="s">
        <v>62</v>
      </c>
      <c r="C141" s="13" t="str">
        <v xml:space="preserve">LINK  GOOGLE </v>
      </c>
      <c r="D141" s="3" t="s">
        <v>226</v>
      </c>
      <c r="E141" s="8">
        <v>150.35300000000001</v>
      </c>
      <c r="F141" s="8">
        <v>37.588299999999997</v>
      </c>
    </row>
    <row r="142" spans="1:6" ht="20" hidden="1" customHeight="1" x14ac:dyDescent="0.15">
      <c r="A142" s="3" t="s">
        <v>40</v>
      </c>
      <c r="B142" s="3" t="s">
        <v>62</v>
      </c>
      <c r="C142" s="13" t="str">
        <v xml:space="preserve">LINK  GOOGLE </v>
      </c>
      <c r="D142" s="3" t="s">
        <v>227</v>
      </c>
      <c r="E142" s="8">
        <v>150.35300000000001</v>
      </c>
      <c r="F142" s="8">
        <v>37.588299999999997</v>
      </c>
    </row>
    <row r="143" spans="1:6" ht="20" hidden="1" customHeight="1" x14ac:dyDescent="0.15">
      <c r="A143" s="3" t="s">
        <v>40</v>
      </c>
      <c r="B143" s="4"/>
      <c r="C143" s="14" t="str">
        <v xml:space="preserve">LINK  GOOGLE </v>
      </c>
      <c r="D143" s="3" t="s">
        <v>230</v>
      </c>
      <c r="E143" s="8">
        <v>148.05000000000001</v>
      </c>
      <c r="F143" s="8">
        <v>37.012500000000003</v>
      </c>
    </row>
    <row r="144" spans="1:6" ht="20" hidden="1" customHeight="1" x14ac:dyDescent="0.15">
      <c r="A144" s="3" t="s">
        <v>40</v>
      </c>
      <c r="B144" s="4"/>
      <c r="C144" s="14" t="str">
        <v xml:space="preserve">LINK  GOOGLE </v>
      </c>
      <c r="D144" s="3" t="s">
        <v>231</v>
      </c>
      <c r="E144" s="8">
        <v>145.113</v>
      </c>
      <c r="F144" s="8">
        <v>36.278100000000002</v>
      </c>
    </row>
    <row r="145" spans="1:6" ht="20" hidden="1" customHeight="1" x14ac:dyDescent="0.15">
      <c r="A145" s="3" t="s">
        <v>40</v>
      </c>
      <c r="B145" s="3" t="s">
        <v>62</v>
      </c>
      <c r="C145" s="13" t="str">
        <v xml:space="preserve">LINK  GOOGLE </v>
      </c>
      <c r="D145" s="3" t="s">
        <v>237</v>
      </c>
      <c r="E145" s="8">
        <v>140.953</v>
      </c>
      <c r="F145" s="8">
        <v>35.238300000000002</v>
      </c>
    </row>
    <row r="146" spans="1:6" ht="20" hidden="1" customHeight="1" x14ac:dyDescent="0.15">
      <c r="A146" s="3" t="s">
        <v>40</v>
      </c>
      <c r="B146" s="3" t="s">
        <v>238</v>
      </c>
      <c r="C146" s="13" t="str">
        <v xml:space="preserve">LINK  GOOGLE </v>
      </c>
      <c r="D146" s="3" t="s">
        <v>239</v>
      </c>
      <c r="E146" s="8">
        <v>140.953</v>
      </c>
      <c r="F146" s="8">
        <v>35.238300000000002</v>
      </c>
    </row>
    <row r="147" spans="1:6" ht="20" hidden="1" customHeight="1" x14ac:dyDescent="0.15">
      <c r="A147" s="3" t="s">
        <v>40</v>
      </c>
      <c r="B147" s="4"/>
      <c r="C147" s="14" t="str">
        <v xml:space="preserve">LINK  GOOGLE </v>
      </c>
      <c r="D147" s="3" t="s">
        <v>243</v>
      </c>
      <c r="E147" s="8">
        <v>136.25299999999999</v>
      </c>
      <c r="F147" s="8">
        <v>34.063299999999998</v>
      </c>
    </row>
    <row r="148" spans="1:6" ht="20" hidden="1" customHeight="1" x14ac:dyDescent="0.15">
      <c r="A148" s="3" t="s">
        <v>40</v>
      </c>
      <c r="B148" s="3" t="s">
        <v>62</v>
      </c>
      <c r="C148" s="13" t="str">
        <v xml:space="preserve">LINK  GOOGLE </v>
      </c>
      <c r="D148" s="3" t="s">
        <v>247</v>
      </c>
      <c r="E148" s="8">
        <v>131.13</v>
      </c>
      <c r="F148" s="8">
        <v>32.782499999999999</v>
      </c>
    </row>
    <row r="149" spans="1:6" ht="20" hidden="1" customHeight="1" x14ac:dyDescent="0.15">
      <c r="A149" s="3" t="s">
        <v>40</v>
      </c>
      <c r="B149" s="3" t="s">
        <v>56</v>
      </c>
      <c r="C149" s="13" t="str">
        <v xml:space="preserve">LINK  GOOGLE </v>
      </c>
      <c r="D149" s="3" t="s">
        <v>337</v>
      </c>
      <c r="E149" s="8">
        <v>126.9</v>
      </c>
      <c r="F149" s="8">
        <v>31.725000000000001</v>
      </c>
    </row>
    <row r="150" spans="1:6" ht="20" hidden="1" customHeight="1" x14ac:dyDescent="0.15">
      <c r="A150" s="3" t="s">
        <v>40</v>
      </c>
      <c r="B150" s="3" t="s">
        <v>66</v>
      </c>
      <c r="C150" s="13" t="str">
        <v xml:space="preserve">LINK  GOOGLE </v>
      </c>
      <c r="D150" s="3" t="s">
        <v>338</v>
      </c>
      <c r="E150" s="8">
        <v>126.85299999999999</v>
      </c>
      <c r="F150" s="8">
        <v>31.7133</v>
      </c>
    </row>
    <row r="151" spans="1:6" ht="20" hidden="1" customHeight="1" x14ac:dyDescent="0.15">
      <c r="A151" s="3" t="s">
        <v>40</v>
      </c>
      <c r="B151" s="3" t="s">
        <v>158</v>
      </c>
      <c r="C151" s="13" t="str">
        <v xml:space="preserve">LINK  GOOGLE </v>
      </c>
      <c r="D151" s="3" t="s">
        <v>339</v>
      </c>
      <c r="E151" s="8">
        <v>123.96299999999999</v>
      </c>
      <c r="F151" s="8">
        <v>30.990600000000001</v>
      </c>
    </row>
    <row r="152" spans="1:6" ht="20" hidden="1" customHeight="1" x14ac:dyDescent="0.15">
      <c r="A152" s="3" t="s">
        <v>40</v>
      </c>
      <c r="B152" s="3" t="s">
        <v>174</v>
      </c>
      <c r="C152" s="13" t="str">
        <v xml:space="preserve">LINK  GOOGLE </v>
      </c>
      <c r="D152" s="3" t="s">
        <v>269</v>
      </c>
      <c r="E152" s="8">
        <v>103.35299999999999</v>
      </c>
      <c r="F152" s="8">
        <v>25.8383</v>
      </c>
    </row>
    <row r="153" spans="1:6" ht="20" hidden="1" customHeight="1" x14ac:dyDescent="0.15">
      <c r="A153" s="3" t="s">
        <v>40</v>
      </c>
      <c r="B153" s="3" t="s">
        <v>66</v>
      </c>
      <c r="C153" s="13" t="str">
        <v xml:space="preserve">LINK  GOOGLE </v>
      </c>
      <c r="D153" s="3" t="s">
        <v>272</v>
      </c>
      <c r="E153" s="8">
        <v>102.871</v>
      </c>
      <c r="F153" s="8">
        <v>25.7178</v>
      </c>
    </row>
    <row r="154" spans="1:6" ht="20" hidden="1" customHeight="1" x14ac:dyDescent="0.15">
      <c r="A154" s="3" t="s">
        <v>40</v>
      </c>
      <c r="B154" s="3" t="s">
        <v>86</v>
      </c>
      <c r="C154" s="13" t="str">
        <v xml:space="preserve">LINK  GOOGLE </v>
      </c>
      <c r="D154" s="3" t="s">
        <v>275</v>
      </c>
      <c r="E154" s="8">
        <v>94.47</v>
      </c>
      <c r="F154" s="8">
        <v>23.6175</v>
      </c>
    </row>
    <row r="155" spans="1:6" ht="20" hidden="1" customHeight="1" x14ac:dyDescent="0.15">
      <c r="A155" s="3" t="s">
        <v>40</v>
      </c>
      <c r="B155" s="3" t="s">
        <v>62</v>
      </c>
      <c r="C155" s="13" t="str">
        <v xml:space="preserve">LINK  GOOGLE </v>
      </c>
      <c r="D155" s="3" t="s">
        <v>280</v>
      </c>
      <c r="E155" s="8">
        <v>89.111999999999995</v>
      </c>
      <c r="F155" s="8">
        <v>22.277999999999999</v>
      </c>
    </row>
    <row r="156" spans="1:6" ht="20" hidden="1" customHeight="1" x14ac:dyDescent="0.15">
      <c r="A156" s="3" t="s">
        <v>40</v>
      </c>
      <c r="B156" s="3" t="s">
        <v>62</v>
      </c>
      <c r="C156" s="13" t="str">
        <v xml:space="preserve">LINK  GOOGLE </v>
      </c>
      <c r="D156" s="3" t="s">
        <v>281</v>
      </c>
      <c r="E156" s="8">
        <v>84.552999999999997</v>
      </c>
      <c r="F156" s="8">
        <v>21.138300000000001</v>
      </c>
    </row>
    <row r="157" spans="1:6" ht="20" hidden="1" customHeight="1" x14ac:dyDescent="0.15">
      <c r="A157" s="3" t="s">
        <v>40</v>
      </c>
      <c r="B157" s="3" t="s">
        <v>62</v>
      </c>
      <c r="C157" s="13" t="str">
        <v xml:space="preserve">LINK  GOOGLE </v>
      </c>
      <c r="D157" s="3" t="s">
        <v>283</v>
      </c>
      <c r="E157" s="8">
        <v>84.506</v>
      </c>
      <c r="F157" s="8">
        <v>21.1265</v>
      </c>
    </row>
    <row r="158" spans="1:6" ht="20" hidden="1" customHeight="1" x14ac:dyDescent="0.15">
      <c r="A158" s="3" t="s">
        <v>40</v>
      </c>
      <c r="B158" s="3" t="s">
        <v>290</v>
      </c>
      <c r="C158" s="13" t="str">
        <v xml:space="preserve">LINK  GOOGLE </v>
      </c>
      <c r="D158" s="3" t="s">
        <v>291</v>
      </c>
      <c r="E158" s="8">
        <v>73.026300000000006</v>
      </c>
      <c r="F158" s="8">
        <v>18.256599999999999</v>
      </c>
    </row>
    <row r="159" spans="1:6" ht="20" hidden="1" customHeight="1" x14ac:dyDescent="0.15">
      <c r="A159" s="3" t="s">
        <v>40</v>
      </c>
      <c r="B159" s="3" t="s">
        <v>174</v>
      </c>
      <c r="C159" s="13" t="str">
        <v xml:space="preserve">LINK  GOOGLE </v>
      </c>
      <c r="D159" s="3" t="s">
        <v>294</v>
      </c>
      <c r="E159" s="8">
        <v>67.033799999999999</v>
      </c>
      <c r="F159" s="8">
        <v>16.758400000000002</v>
      </c>
    </row>
    <row r="160" spans="1:6" ht="20" hidden="1" customHeight="1" x14ac:dyDescent="0.15">
      <c r="A160" s="3" t="s">
        <v>40</v>
      </c>
      <c r="B160" s="3" t="s">
        <v>120</v>
      </c>
      <c r="C160" s="13" t="str">
        <v xml:space="preserve">LINK  GOOGLE </v>
      </c>
      <c r="D160" s="3" t="s">
        <v>296</v>
      </c>
      <c r="E160" s="8">
        <v>63.402999999999999</v>
      </c>
      <c r="F160" s="8">
        <v>15.8508</v>
      </c>
    </row>
    <row r="161" spans="1:8" ht="20" customHeight="1" x14ac:dyDescent="0.15">
      <c r="A161" s="3" t="s">
        <v>27</v>
      </c>
      <c r="B161" s="3" t="s">
        <v>11</v>
      </c>
      <c r="C161" s="13" t="str">
        <v xml:space="preserve">LINK  GOOGLE </v>
      </c>
      <c r="D161" s="3" t="s">
        <v>28</v>
      </c>
      <c r="E161" s="8">
        <v>1311.07</v>
      </c>
      <c r="F161" s="8">
        <v>327.76600000000002</v>
      </c>
      <c r="H161" s="16" t="s">
        <v>351</v>
      </c>
    </row>
    <row r="162" spans="1:8" ht="20" customHeight="1" x14ac:dyDescent="0.15">
      <c r="A162" s="3" t="s">
        <v>27</v>
      </c>
      <c r="B162" s="3" t="s">
        <v>31</v>
      </c>
      <c r="C162" s="13" t="str">
        <v xml:space="preserve">LINK  GOOGLE </v>
      </c>
      <c r="D162" s="3" t="s">
        <v>34</v>
      </c>
      <c r="E162" s="8">
        <v>986.76499999999999</v>
      </c>
      <c r="F162" s="8">
        <v>246.691</v>
      </c>
      <c r="H162" s="16" t="s">
        <v>349</v>
      </c>
    </row>
    <row r="163" spans="1:8" ht="20" customHeight="1" x14ac:dyDescent="0.15">
      <c r="A163" s="3" t="s">
        <v>27</v>
      </c>
      <c r="B163" s="3" t="s">
        <v>14</v>
      </c>
      <c r="C163" s="13" t="str">
        <v xml:space="preserve">LINK  GOOGLE </v>
      </c>
      <c r="D163" s="3" t="s">
        <v>42</v>
      </c>
      <c r="E163" s="8">
        <v>939.95299999999997</v>
      </c>
      <c r="F163" s="8">
        <v>234.988</v>
      </c>
      <c r="H163" s="16" t="s">
        <v>350</v>
      </c>
    </row>
    <row r="164" spans="1:8" ht="20" customHeight="1" x14ac:dyDescent="0.15">
      <c r="A164" s="3" t="s">
        <v>27</v>
      </c>
      <c r="B164" s="3" t="s">
        <v>35</v>
      </c>
      <c r="C164" s="13" t="str">
        <v xml:space="preserve">LINK  GOOGLE </v>
      </c>
      <c r="D164" s="3" t="s">
        <v>65</v>
      </c>
      <c r="E164" s="8">
        <v>672.28800000000001</v>
      </c>
      <c r="F164" s="8">
        <v>168.072</v>
      </c>
    </row>
    <row r="165" spans="1:8" ht="20" customHeight="1" x14ac:dyDescent="0.15">
      <c r="A165" s="3" t="s">
        <v>27</v>
      </c>
      <c r="B165" s="3" t="s">
        <v>35</v>
      </c>
      <c r="C165" s="13" t="str">
        <v xml:space="preserve">LINK  GOOGLE </v>
      </c>
      <c r="D165" s="3" t="s">
        <v>76</v>
      </c>
      <c r="E165" s="8">
        <v>469.95299999999997</v>
      </c>
      <c r="F165" s="8">
        <v>117.488</v>
      </c>
    </row>
    <row r="166" spans="1:8" ht="20" customHeight="1" x14ac:dyDescent="0.15">
      <c r="A166" s="6" t="s">
        <v>27</v>
      </c>
      <c r="B166" s="3" t="s">
        <v>35</v>
      </c>
      <c r="C166" s="13" t="str">
        <v xml:space="preserve">LINK  GOOGLE </v>
      </c>
      <c r="D166" s="3" t="s">
        <v>77</v>
      </c>
      <c r="E166" s="8">
        <v>469.95299999999997</v>
      </c>
      <c r="F166" s="8">
        <v>117.488</v>
      </c>
    </row>
    <row r="167" spans="1:8" ht="20" customHeight="1" x14ac:dyDescent="0.15">
      <c r="A167" s="3" t="s">
        <v>27</v>
      </c>
      <c r="B167" s="3" t="s">
        <v>35</v>
      </c>
      <c r="C167" s="13" t="str">
        <v xml:space="preserve">LINK  GOOGLE </v>
      </c>
      <c r="D167" s="3" t="s">
        <v>78</v>
      </c>
      <c r="E167" s="8">
        <v>469.95299999999997</v>
      </c>
      <c r="F167" s="8">
        <v>117.488</v>
      </c>
    </row>
    <row r="168" spans="1:8" ht="20" customHeight="1" x14ac:dyDescent="0.15">
      <c r="A168" s="3" t="s">
        <v>27</v>
      </c>
      <c r="B168" s="3" t="s">
        <v>35</v>
      </c>
      <c r="C168" s="13" t="str">
        <v xml:space="preserve">LINK  GOOGLE </v>
      </c>
      <c r="D168" s="3" t="s">
        <v>88</v>
      </c>
      <c r="E168" s="8">
        <v>452.75099999999998</v>
      </c>
      <c r="F168" s="8">
        <v>113.188</v>
      </c>
    </row>
    <row r="169" spans="1:8" ht="20" customHeight="1" x14ac:dyDescent="0.15">
      <c r="A169" s="3" t="s">
        <v>27</v>
      </c>
      <c r="B169" s="3" t="s">
        <v>35</v>
      </c>
      <c r="C169" s="13" t="str">
        <v xml:space="preserve">LINK  GOOGLE </v>
      </c>
      <c r="D169" s="3" t="s">
        <v>88</v>
      </c>
      <c r="E169" s="8">
        <v>452.75099999999998</v>
      </c>
      <c r="F169" s="8">
        <v>113.188</v>
      </c>
    </row>
    <row r="170" spans="1:8" ht="20" customHeight="1" x14ac:dyDescent="0.15">
      <c r="A170" s="3" t="s">
        <v>27</v>
      </c>
      <c r="B170" s="3" t="s">
        <v>11</v>
      </c>
      <c r="C170" s="13" t="str">
        <v xml:space="preserve">LINK  GOOGLE </v>
      </c>
      <c r="D170" s="3" t="s">
        <v>94</v>
      </c>
      <c r="E170" s="8">
        <v>422.95299999999997</v>
      </c>
      <c r="F170" s="8">
        <v>105.738</v>
      </c>
    </row>
    <row r="171" spans="1:8" ht="20" customHeight="1" x14ac:dyDescent="0.15">
      <c r="A171" s="3" t="s">
        <v>27</v>
      </c>
      <c r="B171" s="3" t="s">
        <v>16</v>
      </c>
      <c r="C171" s="13" t="str">
        <v xml:space="preserve">LINK  GOOGLE </v>
      </c>
      <c r="D171" s="3" t="s">
        <v>324</v>
      </c>
      <c r="E171" s="8">
        <v>307.803</v>
      </c>
      <c r="F171" s="8">
        <v>76.950800000000001</v>
      </c>
    </row>
    <row r="172" spans="1:8" ht="20" customHeight="1" x14ac:dyDescent="0.15">
      <c r="A172" s="3" t="s">
        <v>27</v>
      </c>
      <c r="B172" s="3" t="s">
        <v>35</v>
      </c>
      <c r="C172" s="13" t="str">
        <v xml:space="preserve">LINK  GOOGLE </v>
      </c>
      <c r="D172" s="3" t="s">
        <v>123</v>
      </c>
      <c r="E172" s="8">
        <v>305.45299999999997</v>
      </c>
      <c r="F172" s="8">
        <v>76.363299999999995</v>
      </c>
    </row>
    <row r="173" spans="1:8" ht="20" customHeight="1" x14ac:dyDescent="0.15">
      <c r="A173" s="3" t="s">
        <v>27</v>
      </c>
      <c r="B173" s="3" t="s">
        <v>35</v>
      </c>
      <c r="C173" s="13" t="str">
        <v xml:space="preserve">LINK  GOOGLE </v>
      </c>
      <c r="D173" s="3" t="s">
        <v>123</v>
      </c>
      <c r="E173" s="8">
        <v>305.45299999999997</v>
      </c>
      <c r="F173" s="8">
        <v>76.363299999999995</v>
      </c>
    </row>
    <row r="174" spans="1:8" ht="20" customHeight="1" x14ac:dyDescent="0.15">
      <c r="A174" s="3" t="s">
        <v>27</v>
      </c>
      <c r="B174" s="3" t="s">
        <v>35</v>
      </c>
      <c r="C174" s="13" t="str">
        <v xml:space="preserve">LINK  GOOGLE </v>
      </c>
      <c r="D174" s="3" t="s">
        <v>123</v>
      </c>
      <c r="E174" s="8">
        <v>305.45299999999997</v>
      </c>
      <c r="F174" s="8">
        <v>76.363299999999995</v>
      </c>
    </row>
    <row r="175" spans="1:8" ht="20" customHeight="1" x14ac:dyDescent="0.15">
      <c r="A175" s="3" t="s">
        <v>27</v>
      </c>
      <c r="B175" s="3" t="s">
        <v>35</v>
      </c>
      <c r="C175" s="13" t="str">
        <v xml:space="preserve">LINK  GOOGLE </v>
      </c>
      <c r="D175" s="3" t="s">
        <v>133</v>
      </c>
      <c r="E175" s="8">
        <v>281.95299999999997</v>
      </c>
      <c r="F175" s="8">
        <v>70.488299999999995</v>
      </c>
    </row>
    <row r="176" spans="1:8" ht="20" customHeight="1" x14ac:dyDescent="0.15">
      <c r="A176" s="3" t="s">
        <v>27</v>
      </c>
      <c r="B176" s="3" t="s">
        <v>35</v>
      </c>
      <c r="C176" s="13" t="str">
        <v xml:space="preserve">LINK  GOOGLE </v>
      </c>
      <c r="D176" s="3" t="s">
        <v>133</v>
      </c>
      <c r="E176" s="8">
        <v>281.95299999999997</v>
      </c>
      <c r="F176" s="8">
        <v>70.488299999999995</v>
      </c>
    </row>
    <row r="177" spans="1:6" ht="20" customHeight="1" x14ac:dyDescent="0.15">
      <c r="A177" s="3" t="s">
        <v>27</v>
      </c>
      <c r="B177" s="3" t="s">
        <v>145</v>
      </c>
      <c r="C177" s="13" t="str">
        <v xml:space="preserve">LINK  GOOGLE </v>
      </c>
      <c r="D177" s="3" t="s">
        <v>146</v>
      </c>
      <c r="E177" s="8">
        <v>260.61500000000001</v>
      </c>
      <c r="F177" s="8">
        <v>65.153800000000004</v>
      </c>
    </row>
    <row r="178" spans="1:6" ht="20" customHeight="1" x14ac:dyDescent="0.15">
      <c r="A178" s="3" t="s">
        <v>27</v>
      </c>
      <c r="B178" s="3" t="s">
        <v>35</v>
      </c>
      <c r="C178" s="13" t="str">
        <v xml:space="preserve">LINK  GOOGLE </v>
      </c>
      <c r="D178" s="3" t="s">
        <v>153</v>
      </c>
      <c r="E178" s="8">
        <v>253.37700000000001</v>
      </c>
      <c r="F178" s="8">
        <v>63.344299999999997</v>
      </c>
    </row>
    <row r="179" spans="1:6" ht="20" customHeight="1" x14ac:dyDescent="0.15">
      <c r="A179" s="3" t="s">
        <v>27</v>
      </c>
      <c r="B179" s="3" t="s">
        <v>35</v>
      </c>
      <c r="C179" s="13" t="str">
        <v xml:space="preserve">LINK  GOOGLE </v>
      </c>
      <c r="D179" s="3" t="s">
        <v>162</v>
      </c>
      <c r="E179" s="8">
        <v>234.953</v>
      </c>
      <c r="F179" s="8">
        <v>58.738300000000002</v>
      </c>
    </row>
    <row r="180" spans="1:6" ht="20" customHeight="1" x14ac:dyDescent="0.15">
      <c r="A180" s="3" t="s">
        <v>27</v>
      </c>
      <c r="B180" s="3" t="s">
        <v>35</v>
      </c>
      <c r="C180" s="13" t="str">
        <v xml:space="preserve">LINK  GOOGLE </v>
      </c>
      <c r="D180" s="3" t="s">
        <v>162</v>
      </c>
      <c r="E180" s="8">
        <v>234.953</v>
      </c>
      <c r="F180" s="8">
        <v>58.738300000000002</v>
      </c>
    </row>
    <row r="181" spans="1:6" ht="20" customHeight="1" x14ac:dyDescent="0.15">
      <c r="A181" s="3" t="s">
        <v>27</v>
      </c>
      <c r="B181" s="3" t="s">
        <v>35</v>
      </c>
      <c r="C181" s="13" t="str">
        <v xml:space="preserve">LINK  GOOGLE </v>
      </c>
      <c r="D181" s="3" t="s">
        <v>330</v>
      </c>
      <c r="E181" s="8">
        <v>184.94499999999999</v>
      </c>
      <c r="F181" s="8">
        <v>46.2363</v>
      </c>
    </row>
    <row r="182" spans="1:6" ht="20" customHeight="1" x14ac:dyDescent="0.15">
      <c r="A182" s="3" t="s">
        <v>27</v>
      </c>
      <c r="B182" s="3" t="s">
        <v>5</v>
      </c>
      <c r="C182" s="13" t="str">
        <v xml:space="preserve">LINK  GOOGLE </v>
      </c>
      <c r="D182" s="3" t="s">
        <v>204</v>
      </c>
      <c r="E182" s="8">
        <v>175.45099999999999</v>
      </c>
      <c r="F182" s="8">
        <v>43.8628</v>
      </c>
    </row>
    <row r="183" spans="1:6" ht="20" customHeight="1" x14ac:dyDescent="0.15">
      <c r="A183" s="3" t="s">
        <v>27</v>
      </c>
      <c r="B183" s="3" t="s">
        <v>5</v>
      </c>
      <c r="C183" s="13" t="str">
        <v xml:space="preserve">LINK  GOOGLE </v>
      </c>
      <c r="D183" s="3" t="s">
        <v>204</v>
      </c>
      <c r="E183" s="8">
        <v>175.45099999999999</v>
      </c>
      <c r="F183" s="8">
        <v>43.8628</v>
      </c>
    </row>
    <row r="184" spans="1:6" ht="20" customHeight="1" x14ac:dyDescent="0.15">
      <c r="A184" s="3" t="s">
        <v>27</v>
      </c>
      <c r="B184" s="3" t="s">
        <v>31</v>
      </c>
      <c r="C184" s="13" t="str">
        <v xml:space="preserve">LINK  GOOGLE </v>
      </c>
      <c r="D184" s="3" t="s">
        <v>255</v>
      </c>
      <c r="E184" s="8">
        <v>117.124</v>
      </c>
      <c r="F184" s="8">
        <v>29.280999999999999</v>
      </c>
    </row>
    <row r="185" spans="1:6" ht="20" customHeight="1" x14ac:dyDescent="0.15">
      <c r="A185" s="3" t="s">
        <v>27</v>
      </c>
      <c r="B185" s="3" t="s">
        <v>5</v>
      </c>
      <c r="C185" s="13" t="str">
        <v xml:space="preserve">LINK  GOOGLE </v>
      </c>
      <c r="D185" s="3" t="s">
        <v>264</v>
      </c>
      <c r="E185" s="8">
        <v>110.027</v>
      </c>
      <c r="F185" s="8">
        <v>27.506799999999998</v>
      </c>
    </row>
    <row r="186" spans="1:6" ht="20" customHeight="1" x14ac:dyDescent="0.15">
      <c r="A186" s="3" t="s">
        <v>27</v>
      </c>
      <c r="B186" s="3" t="s">
        <v>186</v>
      </c>
      <c r="C186" s="13" t="str">
        <v xml:space="preserve">LINK  GOOGLE </v>
      </c>
      <c r="D186" s="3" t="s">
        <v>292</v>
      </c>
      <c r="E186" s="8">
        <v>72.662000000000006</v>
      </c>
      <c r="F186" s="8">
        <v>18.165500000000002</v>
      </c>
    </row>
    <row r="187" spans="1:6" ht="20" customHeight="1" x14ac:dyDescent="0.15">
      <c r="A187" s="3" t="s">
        <v>27</v>
      </c>
      <c r="B187" s="3" t="s">
        <v>5</v>
      </c>
      <c r="C187" s="13" t="str">
        <v xml:space="preserve">LINK  GOOGLE </v>
      </c>
      <c r="D187" s="3" t="s">
        <v>306</v>
      </c>
      <c r="E187" s="8">
        <v>44.932000000000002</v>
      </c>
      <c r="F187" s="8">
        <v>11.233000000000001</v>
      </c>
    </row>
    <row r="188" spans="1:6" ht="20" hidden="1" customHeight="1" x14ac:dyDescent="0.15">
      <c r="A188" s="3" t="s">
        <v>23</v>
      </c>
      <c r="B188" s="3" t="s">
        <v>5</v>
      </c>
      <c r="C188" s="13" t="str">
        <v xml:space="preserve">LINK  GOOGLE </v>
      </c>
      <c r="D188" s="3" t="s">
        <v>24</v>
      </c>
      <c r="E188" s="8">
        <v>1425.79</v>
      </c>
      <c r="F188" s="8">
        <v>356.44799999999998</v>
      </c>
    </row>
    <row r="189" spans="1:6" ht="20" hidden="1" customHeight="1" x14ac:dyDescent="0.15">
      <c r="A189" s="3" t="s">
        <v>23</v>
      </c>
      <c r="B189" s="3" t="s">
        <v>14</v>
      </c>
      <c r="C189" s="13" t="str">
        <v xml:space="preserve">LINK  GOOGLE </v>
      </c>
      <c r="D189" s="3" t="s">
        <v>42</v>
      </c>
      <c r="E189" s="8">
        <v>939.95299999999997</v>
      </c>
      <c r="F189" s="8">
        <v>234.988</v>
      </c>
    </row>
    <row r="190" spans="1:6" ht="20" hidden="1" customHeight="1" x14ac:dyDescent="0.15">
      <c r="A190" s="3" t="s">
        <v>23</v>
      </c>
      <c r="B190" s="3" t="s">
        <v>31</v>
      </c>
      <c r="C190" s="13" t="str">
        <v xml:space="preserve">LINK  GOOGLE </v>
      </c>
      <c r="D190" s="3" t="s">
        <v>45</v>
      </c>
      <c r="E190" s="8">
        <v>892.76499999999999</v>
      </c>
      <c r="F190" s="8">
        <v>223.191</v>
      </c>
    </row>
    <row r="191" spans="1:6" ht="20" hidden="1" customHeight="1" x14ac:dyDescent="0.15">
      <c r="A191" s="3" t="s">
        <v>23</v>
      </c>
      <c r="B191" s="3" t="s">
        <v>35</v>
      </c>
      <c r="C191" s="13" t="str">
        <v xml:space="preserve">LINK  GOOGLE </v>
      </c>
      <c r="D191" s="3" t="s">
        <v>88</v>
      </c>
      <c r="E191" s="8">
        <v>452.75099999999998</v>
      </c>
      <c r="F191" s="8">
        <v>113.188</v>
      </c>
    </row>
    <row r="192" spans="1:6" ht="20" hidden="1" customHeight="1" x14ac:dyDescent="0.15">
      <c r="A192" s="3" t="s">
        <v>23</v>
      </c>
      <c r="B192" s="3" t="s">
        <v>11</v>
      </c>
      <c r="C192" s="13" t="str">
        <v xml:space="preserve">LINK  GOOGLE </v>
      </c>
      <c r="D192" s="3" t="s">
        <v>94</v>
      </c>
      <c r="E192" s="8">
        <v>422.95299999999997</v>
      </c>
      <c r="F192" s="8">
        <v>105.738</v>
      </c>
    </row>
    <row r="193" spans="1:6" ht="20" hidden="1" customHeight="1" x14ac:dyDescent="0.15">
      <c r="A193" s="3" t="s">
        <v>23</v>
      </c>
      <c r="B193" s="3" t="s">
        <v>35</v>
      </c>
      <c r="C193" s="13" t="str">
        <v xml:space="preserve">LINK  GOOGLE </v>
      </c>
      <c r="D193" s="3" t="s">
        <v>103</v>
      </c>
      <c r="E193" s="8">
        <v>369.702</v>
      </c>
      <c r="F193" s="8">
        <v>92.4255</v>
      </c>
    </row>
    <row r="194" spans="1:6" ht="20" hidden="1" customHeight="1" x14ac:dyDescent="0.15">
      <c r="A194" s="3" t="s">
        <v>23</v>
      </c>
      <c r="B194" s="3" t="s">
        <v>35</v>
      </c>
      <c r="C194" s="13" t="str">
        <v xml:space="preserve">LINK  GOOGLE </v>
      </c>
      <c r="D194" s="3" t="s">
        <v>103</v>
      </c>
      <c r="E194" s="8">
        <v>369.702</v>
      </c>
      <c r="F194" s="8">
        <v>92.4255</v>
      </c>
    </row>
    <row r="195" spans="1:6" ht="20" hidden="1" customHeight="1" x14ac:dyDescent="0.15">
      <c r="A195" s="3" t="s">
        <v>23</v>
      </c>
      <c r="B195" s="3" t="s">
        <v>104</v>
      </c>
      <c r="C195" s="13" t="str">
        <v xml:space="preserve">LINK  GOOGLE </v>
      </c>
      <c r="D195" s="3" t="s">
        <v>105</v>
      </c>
      <c r="E195" s="8">
        <v>366.553</v>
      </c>
      <c r="F195" s="8">
        <v>91.638300000000001</v>
      </c>
    </row>
    <row r="196" spans="1:6" ht="20" hidden="1" customHeight="1" x14ac:dyDescent="0.15">
      <c r="A196" s="3" t="s">
        <v>23</v>
      </c>
      <c r="B196" s="3" t="s">
        <v>31</v>
      </c>
      <c r="C196" s="13" t="str">
        <v xml:space="preserve">LINK  GOOGLE </v>
      </c>
      <c r="D196" s="3" t="s">
        <v>160</v>
      </c>
      <c r="E196" s="8">
        <v>239.465</v>
      </c>
      <c r="F196" s="8">
        <v>59.866300000000003</v>
      </c>
    </row>
    <row r="197" spans="1:6" ht="20" hidden="1" customHeight="1" x14ac:dyDescent="0.15">
      <c r="A197" s="3" t="s">
        <v>23</v>
      </c>
      <c r="B197" s="3" t="s">
        <v>16</v>
      </c>
      <c r="C197" s="13" t="str">
        <v xml:space="preserve">LINK  GOOGLE </v>
      </c>
      <c r="D197" s="3" t="s">
        <v>165</v>
      </c>
      <c r="E197" s="8">
        <v>234.53</v>
      </c>
      <c r="F197" s="8">
        <v>58.6325</v>
      </c>
    </row>
    <row r="198" spans="1:6" ht="20" hidden="1" customHeight="1" x14ac:dyDescent="0.15">
      <c r="A198" s="3" t="s">
        <v>23</v>
      </c>
      <c r="B198" s="3" t="s">
        <v>16</v>
      </c>
      <c r="C198" s="13" t="str">
        <v xml:space="preserve">LINK  GOOGLE </v>
      </c>
      <c r="D198" s="3" t="s">
        <v>165</v>
      </c>
      <c r="E198" s="8">
        <v>234.53</v>
      </c>
      <c r="F198" s="8">
        <v>58.6325</v>
      </c>
    </row>
    <row r="199" spans="1:6" ht="20" hidden="1" customHeight="1" x14ac:dyDescent="0.15">
      <c r="A199" s="3" t="s">
        <v>23</v>
      </c>
      <c r="B199" s="3" t="s">
        <v>16</v>
      </c>
      <c r="C199" s="13" t="str">
        <v xml:space="preserve">LINK  GOOGLE </v>
      </c>
      <c r="D199" s="3" t="s">
        <v>165</v>
      </c>
      <c r="E199" s="8">
        <v>234.53</v>
      </c>
      <c r="F199" s="8">
        <v>58.6325</v>
      </c>
    </row>
    <row r="200" spans="1:6" ht="20" hidden="1" customHeight="1" x14ac:dyDescent="0.15">
      <c r="A200" s="3" t="s">
        <v>23</v>
      </c>
      <c r="B200" s="3" t="s">
        <v>175</v>
      </c>
      <c r="C200" s="13" t="str">
        <v xml:space="preserve">LINK  GOOGLE </v>
      </c>
      <c r="D200" s="3" t="s">
        <v>176</v>
      </c>
      <c r="E200" s="8">
        <v>210.73599999999999</v>
      </c>
      <c r="F200" s="8">
        <v>52.684100000000001</v>
      </c>
    </row>
    <row r="201" spans="1:6" ht="20" hidden="1" customHeight="1" x14ac:dyDescent="0.15">
      <c r="A201" s="3" t="s">
        <v>23</v>
      </c>
      <c r="B201" s="3" t="s">
        <v>175</v>
      </c>
      <c r="C201" s="13" t="str">
        <v xml:space="preserve">LINK  GOOGLE </v>
      </c>
      <c r="D201" s="3" t="s">
        <v>180</v>
      </c>
      <c r="E201" s="8">
        <v>204.59100000000001</v>
      </c>
      <c r="F201" s="8">
        <v>51.147799999999997</v>
      </c>
    </row>
    <row r="202" spans="1:6" ht="20" hidden="1" customHeight="1" x14ac:dyDescent="0.15">
      <c r="A202" s="3" t="s">
        <v>23</v>
      </c>
      <c r="B202" s="3" t="s">
        <v>31</v>
      </c>
      <c r="C202" s="13" t="str">
        <v xml:space="preserve">LINK  GOOGLE </v>
      </c>
      <c r="D202" s="3" t="s">
        <v>185</v>
      </c>
      <c r="E202" s="8">
        <v>195.14400000000001</v>
      </c>
      <c r="F202" s="8">
        <v>48.786000000000001</v>
      </c>
    </row>
    <row r="203" spans="1:6" ht="20" hidden="1" customHeight="1" x14ac:dyDescent="0.15">
      <c r="A203" s="3" t="s">
        <v>23</v>
      </c>
      <c r="B203" s="3" t="s">
        <v>186</v>
      </c>
      <c r="C203" s="13" t="str">
        <v xml:space="preserve">LINK  GOOGLE </v>
      </c>
      <c r="D203" s="3" t="s">
        <v>187</v>
      </c>
      <c r="E203" s="8">
        <v>195.05</v>
      </c>
      <c r="F203" s="8">
        <v>48.762500000000003</v>
      </c>
    </row>
    <row r="204" spans="1:6" ht="20" hidden="1" customHeight="1" x14ac:dyDescent="0.15">
      <c r="A204" s="3" t="s">
        <v>23</v>
      </c>
      <c r="B204" s="3" t="s">
        <v>31</v>
      </c>
      <c r="C204" s="13" t="str">
        <v xml:space="preserve">LINK  GOOGLE </v>
      </c>
      <c r="D204" s="3" t="s">
        <v>192</v>
      </c>
      <c r="E204" s="8">
        <v>187.953</v>
      </c>
      <c r="F204" s="8">
        <v>46.988300000000002</v>
      </c>
    </row>
    <row r="205" spans="1:6" ht="20" hidden="1" customHeight="1" x14ac:dyDescent="0.15">
      <c r="A205" s="3" t="s">
        <v>23</v>
      </c>
      <c r="B205" s="3" t="s">
        <v>193</v>
      </c>
      <c r="C205" s="13" t="str">
        <v xml:space="preserve">LINK  GOOGLE </v>
      </c>
      <c r="D205" s="3" t="s">
        <v>194</v>
      </c>
      <c r="E205" s="8">
        <v>187.953</v>
      </c>
      <c r="F205" s="8">
        <v>46.988300000000002</v>
      </c>
    </row>
    <row r="206" spans="1:6" ht="20" hidden="1" customHeight="1" x14ac:dyDescent="0.15">
      <c r="A206" s="3" t="s">
        <v>23</v>
      </c>
      <c r="B206" s="3" t="s">
        <v>104</v>
      </c>
      <c r="C206" s="13" t="str">
        <v xml:space="preserve">LINK  GOOGLE </v>
      </c>
      <c r="D206" s="3" t="s">
        <v>235</v>
      </c>
      <c r="E206" s="8">
        <v>141.059</v>
      </c>
      <c r="F206" s="8">
        <v>35.264699999999998</v>
      </c>
    </row>
    <row r="207" spans="1:6" ht="20" hidden="1" customHeight="1" x14ac:dyDescent="0.15">
      <c r="A207" s="3" t="s">
        <v>23</v>
      </c>
      <c r="B207" s="3" t="s">
        <v>5</v>
      </c>
      <c r="C207" s="13" t="str">
        <v xml:space="preserve">LINK  GOOGLE </v>
      </c>
      <c r="D207" s="3" t="s">
        <v>254</v>
      </c>
      <c r="E207" s="8">
        <v>117.453</v>
      </c>
      <c r="F207" s="8">
        <v>29.363299999999999</v>
      </c>
    </row>
    <row r="208" spans="1:6" ht="20" hidden="1" customHeight="1" x14ac:dyDescent="0.15">
      <c r="A208" s="3" t="s">
        <v>23</v>
      </c>
      <c r="B208" s="3" t="s">
        <v>258</v>
      </c>
      <c r="C208" s="13" t="str">
        <v xml:space="preserve">LINK  GOOGLE </v>
      </c>
      <c r="D208" s="3" t="s">
        <v>259</v>
      </c>
      <c r="E208" s="8">
        <v>114.26900000000001</v>
      </c>
      <c r="F208" s="8">
        <v>28.5672</v>
      </c>
    </row>
    <row r="209" spans="1:6" ht="20" hidden="1" customHeight="1" x14ac:dyDescent="0.15">
      <c r="A209" s="3" t="s">
        <v>23</v>
      </c>
      <c r="B209" s="4"/>
      <c r="C209" s="14" t="str">
        <v xml:space="preserve">LINK  GOOGLE </v>
      </c>
      <c r="D209" s="3" t="s">
        <v>260</v>
      </c>
      <c r="E209" s="8">
        <v>113.79900000000001</v>
      </c>
      <c r="F209" s="8">
        <v>28.4497</v>
      </c>
    </row>
    <row r="210" spans="1:6" ht="20" hidden="1" customHeight="1" x14ac:dyDescent="0.15">
      <c r="A210" s="3" t="s">
        <v>23</v>
      </c>
      <c r="B210" s="3" t="s">
        <v>5</v>
      </c>
      <c r="C210" s="13" t="str">
        <v xml:space="preserve">LINK  GOOGLE </v>
      </c>
      <c r="D210" s="3" t="s">
        <v>264</v>
      </c>
      <c r="E210" s="8">
        <v>110.027</v>
      </c>
      <c r="F210" s="8">
        <v>27.506799999999998</v>
      </c>
    </row>
    <row r="211" spans="1:6" ht="20" hidden="1" customHeight="1" x14ac:dyDescent="0.15">
      <c r="A211" s="3" t="s">
        <v>23</v>
      </c>
      <c r="B211" s="3" t="s">
        <v>104</v>
      </c>
      <c r="C211" s="13" t="str">
        <v xml:space="preserve">LINK  GOOGLE </v>
      </c>
      <c r="D211" s="3" t="s">
        <v>266</v>
      </c>
      <c r="E211" s="8">
        <v>106.749</v>
      </c>
      <c r="F211" s="8">
        <v>26.687200000000001</v>
      </c>
    </row>
    <row r="212" spans="1:6" ht="20" hidden="1" customHeight="1" x14ac:dyDescent="0.15">
      <c r="A212" s="3" t="s">
        <v>23</v>
      </c>
      <c r="B212" s="4"/>
      <c r="C212" s="14" t="str">
        <v xml:space="preserve">LINK  GOOGLE </v>
      </c>
      <c r="D212" s="3" t="s">
        <v>301</v>
      </c>
      <c r="E212" s="8">
        <v>54.284999999999997</v>
      </c>
      <c r="F212" s="8">
        <v>13.571300000000001</v>
      </c>
    </row>
    <row r="213" spans="1:6" ht="20" hidden="1" customHeight="1" x14ac:dyDescent="0.15">
      <c r="A213" s="3" t="s">
        <v>23</v>
      </c>
      <c r="B213" s="3" t="s">
        <v>175</v>
      </c>
      <c r="C213" s="13" t="str">
        <v xml:space="preserve">LINK  GOOGLE </v>
      </c>
      <c r="D213" s="3" t="s">
        <v>302</v>
      </c>
      <c r="E213" s="8">
        <v>50.055</v>
      </c>
      <c r="F213" s="8">
        <v>12.5138</v>
      </c>
    </row>
    <row r="214" spans="1:6" ht="20" hidden="1" customHeight="1" x14ac:dyDescent="0.15">
      <c r="A214" s="3" t="s">
        <v>23</v>
      </c>
      <c r="B214" s="3" t="s">
        <v>186</v>
      </c>
      <c r="C214" s="13" t="str">
        <v xml:space="preserve">LINK  GOOGLE </v>
      </c>
      <c r="D214" s="3" t="s">
        <v>305</v>
      </c>
      <c r="E214" s="8">
        <v>46.436</v>
      </c>
      <c r="F214" s="8">
        <v>11.609</v>
      </c>
    </row>
    <row r="215" spans="1:6" ht="20" hidden="1" customHeight="1" x14ac:dyDescent="0.15">
      <c r="A215" s="3" t="s">
        <v>23</v>
      </c>
      <c r="B215" s="3" t="s">
        <v>5</v>
      </c>
      <c r="C215" s="13" t="str">
        <v xml:space="preserve">LINK  GOOGLE </v>
      </c>
      <c r="D215" s="3" t="s">
        <v>307</v>
      </c>
      <c r="E215" s="8">
        <v>31.842500000000001</v>
      </c>
      <c r="F215" s="8">
        <v>7.9606300000000001</v>
      </c>
    </row>
    <row r="216" spans="1:6" ht="20" hidden="1" customHeight="1" x14ac:dyDescent="0.15">
      <c r="A216" s="3" t="s">
        <v>23</v>
      </c>
      <c r="B216" s="3" t="s">
        <v>5</v>
      </c>
      <c r="C216" s="13" t="str">
        <v xml:space="preserve">LINK  GOOGLE </v>
      </c>
      <c r="D216" s="3" t="s">
        <v>308</v>
      </c>
      <c r="E216" s="8">
        <v>23.03</v>
      </c>
      <c r="F216" s="8">
        <v>5.7575000000000003</v>
      </c>
    </row>
    <row r="217" spans="1:6" ht="20" hidden="1" customHeight="1" x14ac:dyDescent="0.15">
      <c r="A217" s="3" t="s">
        <v>23</v>
      </c>
      <c r="B217" s="3" t="s">
        <v>58</v>
      </c>
      <c r="C217" s="13" t="str">
        <v xml:space="preserve">LINK  GOOGLE </v>
      </c>
      <c r="D217" s="3" t="s">
        <v>343</v>
      </c>
      <c r="E217" s="8">
        <v>16.45</v>
      </c>
      <c r="F217" s="8">
        <v>4.1124999999999998</v>
      </c>
    </row>
    <row r="218" spans="1:6" ht="20" hidden="1" customHeight="1" x14ac:dyDescent="0.15">
      <c r="A218" s="3" t="s">
        <v>10</v>
      </c>
      <c r="B218" s="3" t="s">
        <v>11</v>
      </c>
      <c r="C218" s="13" t="str">
        <v xml:space="preserve">LINK  GOOGLE </v>
      </c>
      <c r="D218" s="6" t="s">
        <v>12</v>
      </c>
      <c r="E218" s="8">
        <v>2027.49</v>
      </c>
      <c r="F218" s="8">
        <v>506.87200000000001</v>
      </c>
    </row>
    <row r="219" spans="1:6" ht="20" hidden="1" customHeight="1" x14ac:dyDescent="0.15">
      <c r="A219" s="3" t="s">
        <v>10</v>
      </c>
      <c r="B219" s="3" t="s">
        <v>11</v>
      </c>
      <c r="C219" s="13" t="str">
        <v xml:space="preserve">LINK  GOOGLE </v>
      </c>
      <c r="D219" s="3" t="s">
        <v>43</v>
      </c>
      <c r="E219" s="8">
        <v>933.23199999999997</v>
      </c>
      <c r="F219" s="8">
        <v>233.30799999999999</v>
      </c>
    </row>
    <row r="220" spans="1:6" ht="20" hidden="1" customHeight="1" x14ac:dyDescent="0.15">
      <c r="A220" s="3" t="s">
        <v>10</v>
      </c>
      <c r="B220" s="3" t="s">
        <v>74</v>
      </c>
      <c r="C220" s="13" t="str">
        <v xml:space="preserve">LINK  GOOGLE </v>
      </c>
      <c r="D220" s="3" t="s">
        <v>75</v>
      </c>
      <c r="E220" s="8">
        <v>512.48800000000006</v>
      </c>
      <c r="F220" s="8">
        <v>128.12200000000001</v>
      </c>
    </row>
    <row r="221" spans="1:6" ht="20" hidden="1" customHeight="1" x14ac:dyDescent="0.15">
      <c r="A221" s="3" t="s">
        <v>10</v>
      </c>
      <c r="B221" s="4"/>
      <c r="C221" s="14" t="str">
        <v xml:space="preserve">LINK  GOOGLE </v>
      </c>
      <c r="D221" s="3" t="s">
        <v>79</v>
      </c>
      <c r="E221" s="8">
        <v>469.95299999999997</v>
      </c>
      <c r="F221" s="8">
        <v>117.488</v>
      </c>
    </row>
    <row r="222" spans="1:6" ht="20" hidden="1" customHeight="1" x14ac:dyDescent="0.15">
      <c r="A222" s="3" t="s">
        <v>10</v>
      </c>
      <c r="B222" s="3" t="s">
        <v>11</v>
      </c>
      <c r="C222" s="13" t="str">
        <v xml:space="preserve">LINK  GOOGLE </v>
      </c>
      <c r="D222" s="3" t="s">
        <v>94</v>
      </c>
      <c r="E222" s="8">
        <v>422.95299999999997</v>
      </c>
      <c r="F222" s="8">
        <v>105.738</v>
      </c>
    </row>
    <row r="223" spans="1:6" ht="20" hidden="1" customHeight="1" x14ac:dyDescent="0.15">
      <c r="A223" s="3" t="s">
        <v>10</v>
      </c>
      <c r="B223" s="3" t="s">
        <v>11</v>
      </c>
      <c r="C223" s="13" t="str">
        <v xml:space="preserve">LINK  GOOGLE </v>
      </c>
      <c r="D223" s="3" t="s">
        <v>94</v>
      </c>
      <c r="E223" s="8">
        <v>422.95299999999997</v>
      </c>
      <c r="F223" s="8">
        <v>105.738</v>
      </c>
    </row>
    <row r="224" spans="1:6" ht="20" hidden="1" customHeight="1" x14ac:dyDescent="0.15">
      <c r="A224" s="3" t="s">
        <v>10</v>
      </c>
      <c r="B224" s="3" t="s">
        <v>35</v>
      </c>
      <c r="C224" s="13" t="str">
        <v xml:space="preserve">LINK  GOOGLE </v>
      </c>
      <c r="D224" s="3" t="s">
        <v>103</v>
      </c>
      <c r="E224" s="8">
        <v>369.702</v>
      </c>
      <c r="F224" s="8">
        <v>92.4255</v>
      </c>
    </row>
    <row r="225" spans="1:6" ht="20" hidden="1" customHeight="1" x14ac:dyDescent="0.15">
      <c r="A225" s="3" t="s">
        <v>10</v>
      </c>
      <c r="B225" s="3" t="s">
        <v>35</v>
      </c>
      <c r="C225" s="13" t="str">
        <v xml:space="preserve">LINK  GOOGLE </v>
      </c>
      <c r="D225" s="3" t="s">
        <v>103</v>
      </c>
      <c r="E225" s="8">
        <v>369.702</v>
      </c>
      <c r="F225" s="8">
        <v>92.4255</v>
      </c>
    </row>
    <row r="226" spans="1:6" ht="20" hidden="1" customHeight="1" x14ac:dyDescent="0.15">
      <c r="A226" s="3" t="s">
        <v>10</v>
      </c>
      <c r="B226" s="4"/>
      <c r="C226" s="14" t="str">
        <v xml:space="preserve">LINK  GOOGLE </v>
      </c>
      <c r="D226" s="3" t="s">
        <v>106</v>
      </c>
      <c r="E226" s="8">
        <v>365.83600000000001</v>
      </c>
      <c r="F226" s="8">
        <v>91.459100000000007</v>
      </c>
    </row>
    <row r="227" spans="1:6" ht="20" hidden="1" customHeight="1" x14ac:dyDescent="0.15">
      <c r="A227" s="3" t="s">
        <v>10</v>
      </c>
      <c r="B227" s="3" t="s">
        <v>35</v>
      </c>
      <c r="C227" s="13" t="str">
        <v xml:space="preserve">LINK  GOOGLE </v>
      </c>
      <c r="D227" s="3" t="s">
        <v>123</v>
      </c>
      <c r="E227" s="8">
        <v>305.45299999999997</v>
      </c>
      <c r="F227" s="8">
        <v>76.363299999999995</v>
      </c>
    </row>
    <row r="228" spans="1:6" ht="20" hidden="1" customHeight="1" x14ac:dyDescent="0.15">
      <c r="A228" s="3" t="s">
        <v>10</v>
      </c>
      <c r="B228" s="3" t="s">
        <v>35</v>
      </c>
      <c r="C228" s="13" t="str">
        <v xml:space="preserve">LINK  GOOGLE </v>
      </c>
      <c r="D228" s="3" t="s">
        <v>130</v>
      </c>
      <c r="E228" s="8">
        <v>286.65300000000002</v>
      </c>
      <c r="F228" s="8">
        <v>71.663300000000007</v>
      </c>
    </row>
    <row r="229" spans="1:6" ht="20" hidden="1" customHeight="1" x14ac:dyDescent="0.15">
      <c r="A229" s="3" t="s">
        <v>10</v>
      </c>
      <c r="B229" s="3" t="s">
        <v>35</v>
      </c>
      <c r="C229" s="13" t="str">
        <v xml:space="preserve">LINK  GOOGLE </v>
      </c>
      <c r="D229" s="3" t="s">
        <v>133</v>
      </c>
      <c r="E229" s="8">
        <v>281.95299999999997</v>
      </c>
      <c r="F229" s="8">
        <v>70.488299999999995</v>
      </c>
    </row>
    <row r="230" spans="1:6" ht="20" hidden="1" customHeight="1" x14ac:dyDescent="0.15">
      <c r="A230" s="3" t="s">
        <v>10</v>
      </c>
      <c r="B230" s="3" t="s">
        <v>35</v>
      </c>
      <c r="C230" s="13" t="str">
        <v xml:space="preserve">LINK  GOOGLE </v>
      </c>
      <c r="D230" s="3" t="s">
        <v>133</v>
      </c>
      <c r="E230" s="8">
        <v>281.95299999999997</v>
      </c>
      <c r="F230" s="8">
        <v>70.488299999999995</v>
      </c>
    </row>
    <row r="231" spans="1:6" ht="20" hidden="1" customHeight="1" x14ac:dyDescent="0.15">
      <c r="A231" s="3" t="s">
        <v>10</v>
      </c>
      <c r="B231" s="3" t="s">
        <v>35</v>
      </c>
      <c r="C231" s="13" t="str">
        <v xml:space="preserve">LINK  GOOGLE </v>
      </c>
      <c r="D231" s="3" t="s">
        <v>134</v>
      </c>
      <c r="E231" s="8">
        <v>281.95299999999997</v>
      </c>
      <c r="F231" s="8">
        <v>70.488299999999995</v>
      </c>
    </row>
    <row r="232" spans="1:6" ht="20" hidden="1" customHeight="1" x14ac:dyDescent="0.15">
      <c r="A232" s="3" t="s">
        <v>10</v>
      </c>
      <c r="B232" s="3" t="s">
        <v>35</v>
      </c>
      <c r="C232" s="13" t="str">
        <v xml:space="preserve">LINK  GOOGLE </v>
      </c>
      <c r="D232" s="3" t="s">
        <v>134</v>
      </c>
      <c r="E232" s="8">
        <v>281.95299999999997</v>
      </c>
      <c r="F232" s="8">
        <v>70.488299999999995</v>
      </c>
    </row>
    <row r="233" spans="1:6" ht="20" hidden="1" customHeight="1" x14ac:dyDescent="0.15">
      <c r="A233" s="3" t="s">
        <v>10</v>
      </c>
      <c r="B233" s="3" t="s">
        <v>35</v>
      </c>
      <c r="C233" s="13" t="str">
        <v xml:space="preserve">LINK  GOOGLE </v>
      </c>
      <c r="D233" s="3" t="s">
        <v>162</v>
      </c>
      <c r="E233" s="8">
        <v>234.953</v>
      </c>
      <c r="F233" s="8">
        <v>58.738300000000002</v>
      </c>
    </row>
    <row r="234" spans="1:6" ht="20" hidden="1" customHeight="1" x14ac:dyDescent="0.15">
      <c r="A234" s="3" t="s">
        <v>10</v>
      </c>
      <c r="B234" s="3" t="s">
        <v>16</v>
      </c>
      <c r="C234" s="13" t="str">
        <v xml:space="preserve">LINK  GOOGLE </v>
      </c>
      <c r="D234" s="3" t="s">
        <v>165</v>
      </c>
      <c r="E234" s="8">
        <v>234.53</v>
      </c>
      <c r="F234" s="8">
        <v>58.6325</v>
      </c>
    </row>
    <row r="235" spans="1:6" ht="20" hidden="1" customHeight="1" x14ac:dyDescent="0.15">
      <c r="A235" s="3" t="s">
        <v>10</v>
      </c>
      <c r="B235" s="3" t="s">
        <v>5</v>
      </c>
      <c r="C235" s="13" t="str">
        <v xml:space="preserve">LINK  GOOGLE </v>
      </c>
      <c r="D235" s="3" t="s">
        <v>188</v>
      </c>
      <c r="E235" s="8">
        <v>195.00299999999999</v>
      </c>
      <c r="F235" s="8">
        <v>48.750799999999998</v>
      </c>
    </row>
    <row r="236" spans="1:6" ht="20" hidden="1" customHeight="1" x14ac:dyDescent="0.15">
      <c r="A236" s="3" t="s">
        <v>10</v>
      </c>
      <c r="B236" s="3" t="s">
        <v>31</v>
      </c>
      <c r="C236" s="13" t="str">
        <v xml:space="preserve">LINK  GOOGLE </v>
      </c>
      <c r="D236" s="3" t="s">
        <v>195</v>
      </c>
      <c r="E236" s="8">
        <v>187.76499999999999</v>
      </c>
      <c r="F236" s="8">
        <v>46.941299999999998</v>
      </c>
    </row>
    <row r="237" spans="1:6" ht="20" hidden="1" customHeight="1" x14ac:dyDescent="0.15">
      <c r="A237" s="3" t="s">
        <v>10</v>
      </c>
      <c r="B237" s="3" t="s">
        <v>145</v>
      </c>
      <c r="C237" s="13" t="str">
        <v xml:space="preserve">LINK  GOOGLE </v>
      </c>
      <c r="D237" s="3" t="s">
        <v>199</v>
      </c>
      <c r="E237" s="8">
        <v>180.95</v>
      </c>
      <c r="F237" s="8">
        <v>45.237499999999997</v>
      </c>
    </row>
    <row r="238" spans="1:6" ht="20" hidden="1" customHeight="1" x14ac:dyDescent="0.15">
      <c r="A238" s="3" t="s">
        <v>18</v>
      </c>
      <c r="B238" s="3" t="s">
        <v>16</v>
      </c>
      <c r="C238" s="13" t="str">
        <v xml:space="preserve">LINK  GOOGLE </v>
      </c>
      <c r="D238" s="6" t="s">
        <v>19</v>
      </c>
      <c r="E238" s="8">
        <v>1720.15</v>
      </c>
      <c r="F238" s="8">
        <v>430.03800000000001</v>
      </c>
    </row>
    <row r="239" spans="1:6" ht="20" hidden="1" customHeight="1" x14ac:dyDescent="0.15">
      <c r="A239" s="3" t="s">
        <v>18</v>
      </c>
      <c r="B239" s="3" t="s">
        <v>16</v>
      </c>
      <c r="C239" s="13" t="str">
        <v xml:space="preserve">LINK  GOOGLE </v>
      </c>
      <c r="D239" s="3" t="s">
        <v>26</v>
      </c>
      <c r="E239" s="8">
        <v>1374.8</v>
      </c>
      <c r="F239" s="8">
        <v>343.69900000000001</v>
      </c>
    </row>
    <row r="240" spans="1:6" ht="20" hidden="1" customHeight="1" x14ac:dyDescent="0.15">
      <c r="A240" s="3" t="s">
        <v>18</v>
      </c>
      <c r="B240" s="3" t="s">
        <v>35</v>
      </c>
      <c r="C240" s="13" t="str">
        <v xml:space="preserve">LINK  GOOGLE </v>
      </c>
      <c r="D240" s="3" t="s">
        <v>36</v>
      </c>
      <c r="E240" s="8">
        <v>972.80600000000004</v>
      </c>
      <c r="F240" s="8">
        <v>243.202</v>
      </c>
    </row>
    <row r="241" spans="1:6" ht="20" hidden="1" customHeight="1" x14ac:dyDescent="0.15">
      <c r="A241" s="3" t="s">
        <v>18</v>
      </c>
      <c r="B241" s="3" t="s">
        <v>31</v>
      </c>
      <c r="C241" s="13" t="str">
        <v xml:space="preserve">LINK  GOOGLE </v>
      </c>
      <c r="D241" s="3" t="s">
        <v>50</v>
      </c>
      <c r="E241" s="8">
        <v>822.5</v>
      </c>
      <c r="F241" s="8">
        <v>205.625</v>
      </c>
    </row>
    <row r="242" spans="1:6" ht="20" hidden="1" customHeight="1" x14ac:dyDescent="0.15">
      <c r="A242" s="3" t="s">
        <v>18</v>
      </c>
      <c r="B242" s="3" t="s">
        <v>31</v>
      </c>
      <c r="C242" s="13" t="str">
        <v xml:space="preserve">LINK  GOOGLE </v>
      </c>
      <c r="D242" s="3" t="s">
        <v>50</v>
      </c>
      <c r="E242" s="8">
        <v>822.5</v>
      </c>
      <c r="F242" s="8">
        <v>205.625</v>
      </c>
    </row>
    <row r="243" spans="1:6" ht="20" hidden="1" customHeight="1" x14ac:dyDescent="0.15">
      <c r="A243" s="3" t="s">
        <v>18</v>
      </c>
      <c r="B243" s="4"/>
      <c r="C243" s="14" t="str">
        <v xml:space="preserve">LINK  GOOGLE </v>
      </c>
      <c r="D243" s="3" t="s">
        <v>53</v>
      </c>
      <c r="E243" s="8">
        <v>796.76800000000003</v>
      </c>
      <c r="F243" s="8">
        <v>199.19200000000001</v>
      </c>
    </row>
    <row r="244" spans="1:6" ht="20" hidden="1" customHeight="1" x14ac:dyDescent="0.15">
      <c r="A244" s="3" t="s">
        <v>18</v>
      </c>
      <c r="B244" s="3" t="s">
        <v>16</v>
      </c>
      <c r="C244" s="13" t="str">
        <v xml:space="preserve">LINK  GOOGLE </v>
      </c>
      <c r="D244" s="3" t="s">
        <v>96</v>
      </c>
      <c r="E244" s="8">
        <v>414.77499999999998</v>
      </c>
      <c r="F244" s="8">
        <v>103.694</v>
      </c>
    </row>
    <row r="245" spans="1:6" ht="20" hidden="1" customHeight="1" x14ac:dyDescent="0.15">
      <c r="A245" s="3" t="s">
        <v>18</v>
      </c>
      <c r="B245" s="3" t="s">
        <v>11</v>
      </c>
      <c r="C245" s="13" t="str">
        <v xml:space="preserve">LINK  GOOGLE </v>
      </c>
      <c r="D245" s="3" t="s">
        <v>119</v>
      </c>
      <c r="E245" s="8">
        <v>309.495</v>
      </c>
      <c r="F245" s="8">
        <v>77.373800000000003</v>
      </c>
    </row>
    <row r="246" spans="1:6" ht="20" hidden="1" customHeight="1" x14ac:dyDescent="0.15">
      <c r="A246" s="3" t="s">
        <v>18</v>
      </c>
      <c r="B246" s="3" t="s">
        <v>35</v>
      </c>
      <c r="C246" s="13" t="str">
        <v xml:space="preserve">LINK  GOOGLE </v>
      </c>
      <c r="D246" s="3" t="s">
        <v>123</v>
      </c>
      <c r="E246" s="8">
        <v>305.45299999999997</v>
      </c>
      <c r="F246" s="8">
        <v>76.363299999999995</v>
      </c>
    </row>
    <row r="247" spans="1:6" ht="20" hidden="1" customHeight="1" x14ac:dyDescent="0.15">
      <c r="A247" s="3" t="s">
        <v>18</v>
      </c>
      <c r="B247" s="3" t="s">
        <v>31</v>
      </c>
      <c r="C247" s="13" t="str">
        <v xml:space="preserve">LINK  GOOGLE </v>
      </c>
      <c r="D247" s="3" t="s">
        <v>131</v>
      </c>
      <c r="E247" s="8">
        <v>283.64499999999998</v>
      </c>
      <c r="F247" s="8">
        <v>70.911299999999997</v>
      </c>
    </row>
    <row r="248" spans="1:6" ht="20" hidden="1" customHeight="1" x14ac:dyDescent="0.15">
      <c r="A248" s="3" t="s">
        <v>18</v>
      </c>
      <c r="B248" s="3" t="s">
        <v>16</v>
      </c>
      <c r="C248" s="13" t="str">
        <v xml:space="preserve">LINK  GOOGLE </v>
      </c>
      <c r="D248" s="3" t="s">
        <v>165</v>
      </c>
      <c r="E248" s="8">
        <v>234.53</v>
      </c>
      <c r="F248" s="8">
        <v>58.6325</v>
      </c>
    </row>
    <row r="249" spans="1:6" ht="20" hidden="1" customHeight="1" x14ac:dyDescent="0.15">
      <c r="A249" s="3" t="s">
        <v>18</v>
      </c>
      <c r="B249" s="4"/>
      <c r="C249" s="14" t="str">
        <v xml:space="preserve">LINK  GOOGLE </v>
      </c>
      <c r="D249" s="3" t="s">
        <v>167</v>
      </c>
      <c r="E249" s="8">
        <v>231.898</v>
      </c>
      <c r="F249" s="8">
        <v>57.974499999999999</v>
      </c>
    </row>
    <row r="250" spans="1:6" ht="20" hidden="1" customHeight="1" x14ac:dyDescent="0.15">
      <c r="A250" s="3" t="s">
        <v>18</v>
      </c>
      <c r="B250" s="3" t="s">
        <v>5</v>
      </c>
      <c r="C250" s="13" t="str">
        <v xml:space="preserve">LINK  GOOGLE </v>
      </c>
      <c r="D250" s="3" t="s">
        <v>204</v>
      </c>
      <c r="E250" s="8">
        <v>175.45099999999999</v>
      </c>
      <c r="F250" s="8">
        <v>43.8628</v>
      </c>
    </row>
    <row r="251" spans="1:6" ht="20" hidden="1" customHeight="1" x14ac:dyDescent="0.15">
      <c r="A251" s="3" t="s">
        <v>18</v>
      </c>
      <c r="B251" s="3" t="s">
        <v>5</v>
      </c>
      <c r="C251" s="13" t="str">
        <v xml:space="preserve">LINK  GOOGLE </v>
      </c>
      <c r="D251" s="3" t="s">
        <v>254</v>
      </c>
      <c r="E251" s="8">
        <v>117.453</v>
      </c>
      <c r="F251" s="8">
        <v>29.363299999999999</v>
      </c>
    </row>
    <row r="252" spans="1:6" ht="20" hidden="1" customHeight="1" x14ac:dyDescent="0.15">
      <c r="A252" s="3" t="s">
        <v>18</v>
      </c>
      <c r="B252" s="3" t="s">
        <v>62</v>
      </c>
      <c r="C252" s="13" t="str">
        <v xml:space="preserve">LINK  GOOGLE </v>
      </c>
      <c r="D252" s="3" t="s">
        <v>342</v>
      </c>
      <c r="E252" s="8">
        <v>61.393799999999999</v>
      </c>
      <c r="F252" s="8">
        <v>15.3484</v>
      </c>
    </row>
    <row r="253" spans="1:6" ht="20" hidden="1" customHeight="1" x14ac:dyDescent="0.15">
      <c r="A253" s="3" t="s">
        <v>4</v>
      </c>
      <c r="B253" s="3" t="s">
        <v>5</v>
      </c>
      <c r="C253" s="13" t="str">
        <v xml:space="preserve">LINK  GOOGLE </v>
      </c>
      <c r="D253" s="3" t="s">
        <v>6</v>
      </c>
      <c r="E253" s="8">
        <v>2832.6</v>
      </c>
      <c r="F253" s="8">
        <v>708.149</v>
      </c>
    </row>
    <row r="254" spans="1:6" ht="20" hidden="1" customHeight="1" x14ac:dyDescent="0.15">
      <c r="A254" s="3" t="s">
        <v>4</v>
      </c>
      <c r="B254" s="3" t="s">
        <v>11</v>
      </c>
      <c r="C254" s="13" t="str">
        <v xml:space="preserve">LINK  GOOGLE </v>
      </c>
      <c r="D254" s="3" t="s">
        <v>33</v>
      </c>
      <c r="E254" s="8">
        <v>1000.77</v>
      </c>
      <c r="F254" s="8">
        <v>250.19300000000001</v>
      </c>
    </row>
    <row r="255" spans="1:6" ht="20" hidden="1" customHeight="1" x14ac:dyDescent="0.15">
      <c r="A255" s="3" t="s">
        <v>4</v>
      </c>
      <c r="B255" s="4"/>
      <c r="C255" s="14" t="str">
        <v xml:space="preserve">LINK  GOOGLE </v>
      </c>
      <c r="D255" s="3" t="s">
        <v>44</v>
      </c>
      <c r="E255" s="8">
        <v>900.226</v>
      </c>
      <c r="F255" s="8">
        <v>225.05699999999999</v>
      </c>
    </row>
    <row r="256" spans="1:6" ht="20" hidden="1" customHeight="1" x14ac:dyDescent="0.15">
      <c r="A256" s="3" t="s">
        <v>4</v>
      </c>
      <c r="B256" s="4"/>
      <c r="C256" s="14" t="str">
        <v xml:space="preserve">LINK  GOOGLE </v>
      </c>
      <c r="D256" s="3" t="s">
        <v>46</v>
      </c>
      <c r="E256" s="8">
        <v>888.06500000000005</v>
      </c>
      <c r="F256" s="8">
        <v>222.01599999999999</v>
      </c>
    </row>
    <row r="257" spans="1:6" ht="20" hidden="1" customHeight="1" x14ac:dyDescent="0.15">
      <c r="A257" s="3" t="s">
        <v>4</v>
      </c>
      <c r="B257" s="3" t="s">
        <v>35</v>
      </c>
      <c r="C257" s="13" t="str">
        <v xml:space="preserve">LINK  GOOGLE </v>
      </c>
      <c r="D257" s="3" t="s">
        <v>52</v>
      </c>
      <c r="E257" s="8">
        <v>798.95299999999997</v>
      </c>
      <c r="F257" s="8">
        <v>199.738</v>
      </c>
    </row>
    <row r="258" spans="1:6" ht="20" hidden="1" customHeight="1" x14ac:dyDescent="0.15">
      <c r="A258" s="3" t="s">
        <v>4</v>
      </c>
      <c r="B258" s="3" t="s">
        <v>35</v>
      </c>
      <c r="C258" s="13" t="str">
        <v xml:space="preserve">LINK  GOOGLE </v>
      </c>
      <c r="D258" s="3" t="s">
        <v>73</v>
      </c>
      <c r="E258" s="8">
        <v>516.95299999999997</v>
      </c>
      <c r="F258" s="8">
        <v>129.238</v>
      </c>
    </row>
    <row r="259" spans="1:6" ht="20" hidden="1" customHeight="1" x14ac:dyDescent="0.15">
      <c r="A259" s="3" t="s">
        <v>4</v>
      </c>
      <c r="B259" s="3" t="s">
        <v>35</v>
      </c>
      <c r="C259" s="13" t="str">
        <v xml:space="preserve">LINK  GOOGLE </v>
      </c>
      <c r="D259" s="3" t="s">
        <v>88</v>
      </c>
      <c r="E259" s="8">
        <v>452.75099999999998</v>
      </c>
      <c r="F259" s="8">
        <v>113.188</v>
      </c>
    </row>
    <row r="260" spans="1:6" ht="20" hidden="1" customHeight="1" x14ac:dyDescent="0.15">
      <c r="A260" s="3" t="s">
        <v>4</v>
      </c>
      <c r="B260" s="3" t="s">
        <v>11</v>
      </c>
      <c r="C260" s="13" t="str">
        <v xml:space="preserve">LINK  GOOGLE </v>
      </c>
      <c r="D260" s="3" t="s">
        <v>94</v>
      </c>
      <c r="E260" s="8">
        <v>422.95299999999997</v>
      </c>
      <c r="F260" s="8">
        <v>105.738</v>
      </c>
    </row>
    <row r="261" spans="1:6" ht="20" hidden="1" customHeight="1" x14ac:dyDescent="0.15">
      <c r="A261" s="3" t="s">
        <v>4</v>
      </c>
      <c r="B261" s="3" t="s">
        <v>11</v>
      </c>
      <c r="C261" s="13" t="str">
        <v xml:space="preserve">LINK  GOOGLE </v>
      </c>
      <c r="D261" s="3" t="s">
        <v>94</v>
      </c>
      <c r="E261" s="8">
        <v>422.95299999999997</v>
      </c>
      <c r="F261" s="8">
        <v>105.738</v>
      </c>
    </row>
    <row r="262" spans="1:6" ht="20" hidden="1" customHeight="1" x14ac:dyDescent="0.15">
      <c r="A262" s="3" t="s">
        <v>4</v>
      </c>
      <c r="B262" s="3" t="s">
        <v>35</v>
      </c>
      <c r="C262" s="13" t="str">
        <v xml:space="preserve">LINK  GOOGLE </v>
      </c>
      <c r="D262" s="3" t="s">
        <v>113</v>
      </c>
      <c r="E262" s="8">
        <v>319.553</v>
      </c>
      <c r="F262" s="8">
        <v>79.888300000000001</v>
      </c>
    </row>
    <row r="263" spans="1:6" ht="20" hidden="1" customHeight="1" x14ac:dyDescent="0.15">
      <c r="A263" s="3" t="s">
        <v>4</v>
      </c>
      <c r="B263" s="3" t="s">
        <v>35</v>
      </c>
      <c r="C263" s="13" t="str">
        <v xml:space="preserve">LINK  GOOGLE </v>
      </c>
      <c r="D263" s="3" t="s">
        <v>124</v>
      </c>
      <c r="E263" s="8">
        <v>305.45299999999997</v>
      </c>
      <c r="F263" s="8">
        <v>76.363299999999995</v>
      </c>
    </row>
    <row r="264" spans="1:6" ht="20" hidden="1" customHeight="1" x14ac:dyDescent="0.15">
      <c r="A264" s="3" t="s">
        <v>4</v>
      </c>
      <c r="B264" s="3" t="s">
        <v>35</v>
      </c>
      <c r="C264" s="13" t="str">
        <v xml:space="preserve">LINK  GOOGLE </v>
      </c>
      <c r="D264" s="3" t="s">
        <v>123</v>
      </c>
      <c r="E264" s="8">
        <v>305.45299999999997</v>
      </c>
      <c r="F264" s="8">
        <v>76.363299999999995</v>
      </c>
    </row>
    <row r="265" spans="1:6" ht="20" hidden="1" customHeight="1" x14ac:dyDescent="0.15">
      <c r="A265" s="3" t="s">
        <v>4</v>
      </c>
      <c r="B265" s="3" t="s">
        <v>35</v>
      </c>
      <c r="C265" s="13" t="str">
        <v xml:space="preserve">LINK  GOOGLE </v>
      </c>
      <c r="D265" s="3" t="s">
        <v>123</v>
      </c>
      <c r="E265" s="8">
        <v>305.45299999999997</v>
      </c>
      <c r="F265" s="8">
        <v>76.363299999999995</v>
      </c>
    </row>
    <row r="266" spans="1:6" ht="20" hidden="1" customHeight="1" x14ac:dyDescent="0.15">
      <c r="A266" s="3" t="s">
        <v>4</v>
      </c>
      <c r="B266" s="3" t="s">
        <v>16</v>
      </c>
      <c r="C266" s="13" t="str">
        <v xml:space="preserve">LINK  GOOGLE </v>
      </c>
      <c r="D266" s="3" t="s">
        <v>165</v>
      </c>
      <c r="E266" s="8">
        <v>234.53</v>
      </c>
      <c r="F266" s="8">
        <v>58.6325</v>
      </c>
    </row>
    <row r="267" spans="1:6" ht="20" hidden="1" customHeight="1" x14ac:dyDescent="0.15">
      <c r="A267" s="3" t="s">
        <v>4</v>
      </c>
      <c r="B267" s="3" t="s">
        <v>31</v>
      </c>
      <c r="C267" s="13" t="str">
        <v xml:space="preserve">LINK  GOOGLE </v>
      </c>
      <c r="D267" s="3" t="s">
        <v>179</v>
      </c>
      <c r="E267" s="8">
        <v>206.33</v>
      </c>
      <c r="F267" s="8">
        <v>51.582500000000003</v>
      </c>
    </row>
    <row r="268" spans="1:6" ht="20" hidden="1" customHeight="1" x14ac:dyDescent="0.15">
      <c r="A268" s="3" t="s">
        <v>4</v>
      </c>
      <c r="B268" s="3" t="s">
        <v>11</v>
      </c>
      <c r="C268" s="13" t="str">
        <v xml:space="preserve">LINK  GOOGLE </v>
      </c>
      <c r="D268" s="3" t="s">
        <v>183</v>
      </c>
      <c r="E268" s="8">
        <v>198.63399999999999</v>
      </c>
      <c r="F268" s="8">
        <v>49.6584</v>
      </c>
    </row>
    <row r="269" spans="1:6" ht="20" hidden="1" customHeight="1" x14ac:dyDescent="0.15">
      <c r="A269" s="3" t="s">
        <v>4</v>
      </c>
      <c r="B269" s="3" t="s">
        <v>5</v>
      </c>
      <c r="C269" s="13" t="str">
        <v xml:space="preserve">LINK  GOOGLE </v>
      </c>
      <c r="D269" s="3" t="s">
        <v>204</v>
      </c>
      <c r="E269" s="8">
        <v>175.45099999999999</v>
      </c>
      <c r="F269" s="8">
        <v>43.8628</v>
      </c>
    </row>
    <row r="270" spans="1:6" ht="20" hidden="1" customHeight="1" x14ac:dyDescent="0.15">
      <c r="A270" s="3" t="s">
        <v>4</v>
      </c>
      <c r="B270" s="3" t="s">
        <v>5</v>
      </c>
      <c r="C270" s="13" t="str">
        <v xml:space="preserve">LINK  GOOGLE </v>
      </c>
      <c r="D270" s="3" t="s">
        <v>204</v>
      </c>
      <c r="E270" s="8">
        <v>175.45099999999999</v>
      </c>
      <c r="F270" s="8">
        <v>43.8628</v>
      </c>
    </row>
    <row r="271" spans="1:6" ht="20" hidden="1" customHeight="1" x14ac:dyDescent="0.15">
      <c r="A271" s="3" t="s">
        <v>4</v>
      </c>
      <c r="B271" s="3" t="s">
        <v>5</v>
      </c>
      <c r="C271" s="13" t="str">
        <v xml:space="preserve">LINK  GOOGLE </v>
      </c>
      <c r="D271" s="3" t="s">
        <v>207</v>
      </c>
      <c r="E271" s="8">
        <v>172.81899999999999</v>
      </c>
      <c r="F271" s="8">
        <v>43.204799999999999</v>
      </c>
    </row>
    <row r="272" spans="1:6" ht="20" hidden="1" customHeight="1" x14ac:dyDescent="0.15">
      <c r="A272" s="3" t="s">
        <v>4</v>
      </c>
      <c r="B272" s="3" t="s">
        <v>5</v>
      </c>
      <c r="C272" s="13" t="str">
        <v xml:space="preserve">LINK  GOOGLE </v>
      </c>
      <c r="D272" s="3" t="s">
        <v>207</v>
      </c>
      <c r="E272" s="8">
        <v>172.81899999999999</v>
      </c>
      <c r="F272" s="8">
        <v>43.204799999999999</v>
      </c>
    </row>
    <row r="273" spans="1:6" ht="20" hidden="1" customHeight="1" x14ac:dyDescent="0.15">
      <c r="A273" s="3" t="s">
        <v>4</v>
      </c>
      <c r="B273" s="3" t="s">
        <v>58</v>
      </c>
      <c r="C273" s="13" t="str">
        <v xml:space="preserve">LINK  GOOGLE </v>
      </c>
      <c r="D273" s="3" t="s">
        <v>210</v>
      </c>
      <c r="E273" s="8">
        <v>164.453</v>
      </c>
      <c r="F273" s="8">
        <v>41.113300000000002</v>
      </c>
    </row>
    <row r="274" spans="1:6" ht="20" hidden="1" customHeight="1" x14ac:dyDescent="0.15">
      <c r="A274" s="3" t="s">
        <v>4</v>
      </c>
      <c r="B274" s="3" t="s">
        <v>58</v>
      </c>
      <c r="C274" s="13" t="str">
        <v xml:space="preserve">LINK  GOOGLE </v>
      </c>
      <c r="D274" s="3" t="s">
        <v>240</v>
      </c>
      <c r="E274" s="8">
        <v>140.53</v>
      </c>
      <c r="F274" s="8">
        <v>35.1325</v>
      </c>
    </row>
    <row r="275" spans="1:6" ht="20" hidden="1" customHeight="1" x14ac:dyDescent="0.15">
      <c r="A275" s="3" t="s">
        <v>4</v>
      </c>
      <c r="B275" s="4"/>
      <c r="C275" s="14" t="str">
        <v xml:space="preserve">LINK  GOOGLE </v>
      </c>
      <c r="D275" s="3" t="s">
        <v>256</v>
      </c>
      <c r="E275" s="8">
        <v>117.089</v>
      </c>
      <c r="F275" s="8">
        <v>29.272200000000002</v>
      </c>
    </row>
    <row r="276" spans="1:6" ht="20" hidden="1" customHeight="1" x14ac:dyDescent="0.15">
      <c r="A276" s="3" t="s">
        <v>4</v>
      </c>
      <c r="B276" s="3" t="s">
        <v>5</v>
      </c>
      <c r="C276" s="13" t="str">
        <v xml:space="preserve">LINK  GOOGLE </v>
      </c>
      <c r="D276" s="3" t="s">
        <v>288</v>
      </c>
      <c r="E276" s="8">
        <v>79.570999999999998</v>
      </c>
      <c r="F276" s="8">
        <v>19.892800000000001</v>
      </c>
    </row>
    <row r="277" spans="1:6" ht="20" hidden="1" customHeight="1" x14ac:dyDescent="0.15">
      <c r="A277" s="3" t="s">
        <v>4</v>
      </c>
      <c r="B277" s="3" t="s">
        <v>5</v>
      </c>
      <c r="C277" s="13" t="str">
        <v xml:space="preserve">LINK  GOOGLE </v>
      </c>
      <c r="D277" s="3" t="s">
        <v>298</v>
      </c>
      <c r="E277" s="8">
        <v>60.218800000000002</v>
      </c>
      <c r="F277" s="8">
        <v>15.0547</v>
      </c>
    </row>
    <row r="278" spans="1:6" ht="20" hidden="1" customHeight="1" x14ac:dyDescent="0.15">
      <c r="A278" s="3" t="s">
        <v>7</v>
      </c>
      <c r="B278" s="3" t="s">
        <v>8</v>
      </c>
      <c r="C278" s="13" t="str">
        <v xml:space="preserve">LINK  GOOGLE </v>
      </c>
      <c r="D278" s="6" t="s">
        <v>9</v>
      </c>
      <c r="E278" s="8">
        <v>2110.3000000000002</v>
      </c>
      <c r="F278" s="8">
        <v>527.57500000000005</v>
      </c>
    </row>
    <row r="279" spans="1:6" ht="20" hidden="1" customHeight="1" x14ac:dyDescent="0.15">
      <c r="A279" s="3" t="s">
        <v>7</v>
      </c>
      <c r="B279" s="3" t="s">
        <v>16</v>
      </c>
      <c r="C279" s="13" t="str">
        <v xml:space="preserve">LINK  GOOGLE </v>
      </c>
      <c r="D279" s="6" t="s">
        <v>17</v>
      </c>
      <c r="E279" s="8">
        <v>1810.79</v>
      </c>
      <c r="F279" s="8">
        <v>452.69799999999998</v>
      </c>
    </row>
    <row r="280" spans="1:6" ht="20" hidden="1" customHeight="1" x14ac:dyDescent="0.15">
      <c r="A280" s="3" t="s">
        <v>7</v>
      </c>
      <c r="B280" s="3" t="s">
        <v>16</v>
      </c>
      <c r="C280" s="13" t="str">
        <v xml:space="preserve">LINK  GOOGLE </v>
      </c>
      <c r="D280" s="3" t="s">
        <v>22</v>
      </c>
      <c r="E280" s="8">
        <v>1446.9</v>
      </c>
      <c r="F280" s="8">
        <v>361.72399999999999</v>
      </c>
    </row>
    <row r="281" spans="1:6" ht="20" hidden="1" customHeight="1" x14ac:dyDescent="0.15">
      <c r="A281" s="3" t="s">
        <v>7</v>
      </c>
      <c r="B281" s="3" t="s">
        <v>11</v>
      </c>
      <c r="C281" s="13" t="str">
        <v xml:space="preserve">LINK  GOOGLE </v>
      </c>
      <c r="D281" s="3" t="s">
        <v>47</v>
      </c>
      <c r="E281" s="8">
        <v>850.65300000000002</v>
      </c>
      <c r="F281" s="8">
        <v>212.66300000000001</v>
      </c>
    </row>
    <row r="282" spans="1:6" ht="20" hidden="1" customHeight="1" x14ac:dyDescent="0.15">
      <c r="A282" s="3" t="s">
        <v>7</v>
      </c>
      <c r="B282" s="3" t="s">
        <v>16</v>
      </c>
      <c r="C282" s="13" t="str">
        <v xml:space="preserve">LINK  GOOGLE </v>
      </c>
      <c r="D282" s="3" t="s">
        <v>51</v>
      </c>
      <c r="E282" s="8">
        <v>814.51</v>
      </c>
      <c r="F282" s="8">
        <v>203.62799999999999</v>
      </c>
    </row>
    <row r="283" spans="1:6" ht="20" hidden="1" customHeight="1" x14ac:dyDescent="0.15">
      <c r="A283" s="3" t="s">
        <v>7</v>
      </c>
      <c r="B283" s="3" t="s">
        <v>57</v>
      </c>
      <c r="C283" s="13" t="str">
        <v xml:space="preserve">LINK  GOOGLE </v>
      </c>
      <c r="D283" s="3" t="s">
        <v>312</v>
      </c>
      <c r="E283" s="8">
        <v>751.95299999999997</v>
      </c>
      <c r="F283" s="8">
        <v>187.988</v>
      </c>
    </row>
    <row r="284" spans="1:6" ht="20" hidden="1" customHeight="1" x14ac:dyDescent="0.15">
      <c r="A284" s="3" t="s">
        <v>7</v>
      </c>
      <c r="B284" s="3" t="s">
        <v>16</v>
      </c>
      <c r="C284" s="13" t="str">
        <v xml:space="preserve">LINK  GOOGLE </v>
      </c>
      <c r="D284" s="3" t="s">
        <v>59</v>
      </c>
      <c r="E284" s="8">
        <v>742.95299999999997</v>
      </c>
      <c r="F284" s="8">
        <v>185.738</v>
      </c>
    </row>
    <row r="285" spans="1:6" ht="20" hidden="1" customHeight="1" x14ac:dyDescent="0.15">
      <c r="A285" s="3" t="s">
        <v>7</v>
      </c>
      <c r="B285" s="3" t="s">
        <v>16</v>
      </c>
      <c r="C285" s="13" t="str">
        <v xml:space="preserve">LINK  GOOGLE </v>
      </c>
      <c r="D285" s="3" t="s">
        <v>70</v>
      </c>
      <c r="E285" s="8">
        <v>620.82299999999998</v>
      </c>
      <c r="F285" s="8">
        <v>155.20599999999999</v>
      </c>
    </row>
    <row r="286" spans="1:6" ht="20" hidden="1" customHeight="1" x14ac:dyDescent="0.15">
      <c r="A286" s="3" t="s">
        <v>7</v>
      </c>
      <c r="B286" s="3" t="s">
        <v>16</v>
      </c>
      <c r="C286" s="13" t="str">
        <v xml:space="preserve">LINK  GOOGLE </v>
      </c>
      <c r="D286" s="3" t="s">
        <v>316</v>
      </c>
      <c r="E286" s="8">
        <v>460.553</v>
      </c>
      <c r="F286" s="8">
        <v>115.13800000000001</v>
      </c>
    </row>
    <row r="287" spans="1:6" ht="20" hidden="1" customHeight="1" x14ac:dyDescent="0.15">
      <c r="A287" s="3" t="s">
        <v>7</v>
      </c>
      <c r="B287" s="3" t="s">
        <v>20</v>
      </c>
      <c r="C287" s="13" t="str">
        <v xml:space="preserve">LINK  GOOGLE </v>
      </c>
      <c r="D287" s="3" t="s">
        <v>92</v>
      </c>
      <c r="E287" s="8">
        <v>439.09800000000001</v>
      </c>
      <c r="F287" s="8">
        <v>109.774</v>
      </c>
    </row>
    <row r="288" spans="1:6" ht="20" hidden="1" customHeight="1" x14ac:dyDescent="0.15">
      <c r="A288" s="3" t="s">
        <v>7</v>
      </c>
      <c r="B288" s="3" t="s">
        <v>35</v>
      </c>
      <c r="C288" s="13" t="str">
        <v xml:space="preserve">LINK  GOOGLE </v>
      </c>
      <c r="D288" s="3" t="s">
        <v>98</v>
      </c>
      <c r="E288" s="8">
        <v>399.45299999999997</v>
      </c>
      <c r="F288" s="8">
        <v>99.863299999999995</v>
      </c>
    </row>
    <row r="289" spans="1:6" ht="20" hidden="1" customHeight="1" x14ac:dyDescent="0.15">
      <c r="A289" s="3" t="s">
        <v>7</v>
      </c>
      <c r="B289" s="3" t="s">
        <v>16</v>
      </c>
      <c r="C289" s="13" t="str">
        <v xml:space="preserve">LINK  GOOGLE </v>
      </c>
      <c r="D289" s="3" t="s">
        <v>319</v>
      </c>
      <c r="E289" s="8">
        <v>397.38499999999999</v>
      </c>
      <c r="F289" s="8">
        <v>99.346299999999999</v>
      </c>
    </row>
    <row r="290" spans="1:6" ht="20" hidden="1" customHeight="1" x14ac:dyDescent="0.15">
      <c r="A290" s="3" t="s">
        <v>7</v>
      </c>
      <c r="B290" s="3" t="s">
        <v>16</v>
      </c>
      <c r="C290" s="13" t="str">
        <v xml:space="preserve">LINK  GOOGLE </v>
      </c>
      <c r="D290" s="3" t="s">
        <v>319</v>
      </c>
      <c r="E290" s="8">
        <v>397.38499999999999</v>
      </c>
      <c r="F290" s="8">
        <v>99.346299999999999</v>
      </c>
    </row>
    <row r="291" spans="1:6" ht="20" hidden="1" customHeight="1" x14ac:dyDescent="0.15">
      <c r="A291" s="3" t="s">
        <v>7</v>
      </c>
      <c r="B291" s="3" t="s">
        <v>16</v>
      </c>
      <c r="C291" s="13" t="str">
        <v xml:space="preserve">LINK  GOOGLE </v>
      </c>
      <c r="D291" s="3" t="s">
        <v>321</v>
      </c>
      <c r="E291" s="8">
        <v>352.45299999999997</v>
      </c>
      <c r="F291" s="8">
        <v>88.113299999999995</v>
      </c>
    </row>
    <row r="292" spans="1:6" ht="20" hidden="1" customHeight="1" x14ac:dyDescent="0.15">
      <c r="A292" s="3" t="s">
        <v>2</v>
      </c>
      <c r="B292" s="3" t="s">
        <v>3</v>
      </c>
      <c r="C292" s="13" t="str">
        <v xml:space="preserve">LINK  GOOGLE </v>
      </c>
      <c r="D292" s="6" t="s">
        <v>310</v>
      </c>
      <c r="E292" s="8">
        <v>6575.3</v>
      </c>
      <c r="F292" s="8">
        <v>1643.83</v>
      </c>
    </row>
    <row r="293" spans="1:6" ht="20" hidden="1" customHeight="1" x14ac:dyDescent="0.15">
      <c r="A293" s="3" t="s">
        <v>2</v>
      </c>
      <c r="B293" s="3" t="s">
        <v>31</v>
      </c>
      <c r="C293" s="13" t="str">
        <v xml:space="preserve">LINK  GOOGLE </v>
      </c>
      <c r="D293" s="3" t="s">
        <v>32</v>
      </c>
      <c r="E293" s="8">
        <v>1132.47</v>
      </c>
      <c r="F293" s="8">
        <v>283.11599999999999</v>
      </c>
    </row>
    <row r="294" spans="1:6" ht="20" hidden="1" customHeight="1" x14ac:dyDescent="0.15">
      <c r="A294" s="3" t="s">
        <v>2</v>
      </c>
      <c r="B294" s="4"/>
      <c r="C294" s="14" t="str">
        <v xml:space="preserve">LINK  GOOGLE </v>
      </c>
      <c r="D294" s="3" t="s">
        <v>46</v>
      </c>
      <c r="E294" s="8">
        <v>888.06500000000005</v>
      </c>
      <c r="F294" s="8">
        <v>222.01599999999999</v>
      </c>
    </row>
    <row r="295" spans="1:6" ht="20" hidden="1" customHeight="1" x14ac:dyDescent="0.15">
      <c r="A295" s="3" t="s">
        <v>2</v>
      </c>
      <c r="B295" s="3" t="s">
        <v>31</v>
      </c>
      <c r="C295" s="13" t="str">
        <v xml:space="preserve">LINK  GOOGLE </v>
      </c>
      <c r="D295" s="3" t="s">
        <v>60</v>
      </c>
      <c r="E295" s="8">
        <v>734.375</v>
      </c>
      <c r="F295" s="8">
        <v>183.59399999999999</v>
      </c>
    </row>
    <row r="296" spans="1:6" ht="20" hidden="1" customHeight="1" x14ac:dyDescent="0.15">
      <c r="A296" s="3" t="s">
        <v>2</v>
      </c>
      <c r="B296" s="4"/>
      <c r="C296" s="14" t="str">
        <v xml:space="preserve">LINK  GOOGLE </v>
      </c>
      <c r="D296" s="3" t="s">
        <v>314</v>
      </c>
      <c r="E296" s="8">
        <v>593.61</v>
      </c>
      <c r="F296" s="8">
        <v>148.40299999999999</v>
      </c>
    </row>
    <row r="297" spans="1:6" ht="20" hidden="1" customHeight="1" x14ac:dyDescent="0.15">
      <c r="A297" s="3" t="s">
        <v>2</v>
      </c>
      <c r="B297" s="3" t="s">
        <v>16</v>
      </c>
      <c r="C297" s="13" t="str">
        <v xml:space="preserve">LINK  GOOGLE </v>
      </c>
      <c r="D297" s="3" t="s">
        <v>89</v>
      </c>
      <c r="E297" s="8">
        <v>452.49299999999999</v>
      </c>
      <c r="F297" s="8">
        <v>113.123</v>
      </c>
    </row>
    <row r="298" spans="1:6" ht="20" hidden="1" customHeight="1" x14ac:dyDescent="0.15">
      <c r="A298" s="3" t="s">
        <v>2</v>
      </c>
      <c r="B298" s="3" t="s">
        <v>16</v>
      </c>
      <c r="C298" s="13" t="str">
        <v xml:space="preserve">LINK  GOOGLE </v>
      </c>
      <c r="D298" s="3" t="s">
        <v>165</v>
      </c>
      <c r="E298" s="8">
        <v>234.53</v>
      </c>
      <c r="F298" s="8">
        <v>58.6325</v>
      </c>
    </row>
    <row r="299" spans="1:6" ht="20" hidden="1" customHeight="1" x14ac:dyDescent="0.15">
      <c r="A299" s="3" t="s">
        <v>2</v>
      </c>
      <c r="B299" s="3" t="s">
        <v>16</v>
      </c>
      <c r="C299" s="13" t="str">
        <v xml:space="preserve">LINK  GOOGLE </v>
      </c>
      <c r="D299" s="3" t="s">
        <v>165</v>
      </c>
      <c r="E299" s="8">
        <v>234.53</v>
      </c>
      <c r="F299" s="8">
        <v>58.6325</v>
      </c>
    </row>
    <row r="300" spans="1:6" ht="20" hidden="1" customHeight="1" x14ac:dyDescent="0.15">
      <c r="A300" s="3" t="s">
        <v>90</v>
      </c>
      <c r="B300" s="3" t="s">
        <v>86</v>
      </c>
      <c r="C300" s="13" t="str">
        <v xml:space="preserve">LINK  GOOGLE </v>
      </c>
      <c r="D300" s="3" t="s">
        <v>91</v>
      </c>
      <c r="E300" s="8">
        <v>446.61799999999999</v>
      </c>
      <c r="F300" s="8">
        <v>111.654</v>
      </c>
    </row>
    <row r="301" spans="1:6" ht="20" hidden="1" customHeight="1" x14ac:dyDescent="0.15">
      <c r="A301" s="3" t="s">
        <v>90</v>
      </c>
      <c r="B301" s="3" t="s">
        <v>62</v>
      </c>
      <c r="C301" s="13" t="str">
        <v xml:space="preserve">LINK  GOOGLE </v>
      </c>
      <c r="D301" s="3" t="s">
        <v>318</v>
      </c>
      <c r="E301" s="8">
        <v>444.10300000000001</v>
      </c>
      <c r="F301" s="8">
        <v>111.026</v>
      </c>
    </row>
    <row r="302" spans="1:6" ht="20" hidden="1" customHeight="1" x14ac:dyDescent="0.15">
      <c r="A302" s="3" t="s">
        <v>90</v>
      </c>
      <c r="B302" s="3" t="s">
        <v>62</v>
      </c>
      <c r="C302" s="13" t="str">
        <v xml:space="preserve">LINK  GOOGLE </v>
      </c>
      <c r="D302" s="3" t="s">
        <v>111</v>
      </c>
      <c r="E302" s="8">
        <v>338.35300000000001</v>
      </c>
      <c r="F302" s="8">
        <v>84.588300000000004</v>
      </c>
    </row>
    <row r="303" spans="1:6" ht="20" hidden="1" customHeight="1" x14ac:dyDescent="0.15">
      <c r="A303" s="3" t="s">
        <v>90</v>
      </c>
      <c r="B303" s="3" t="s">
        <v>62</v>
      </c>
      <c r="C303" s="13" t="str">
        <v xml:space="preserve">LINK  GOOGLE </v>
      </c>
      <c r="D303" s="3" t="s">
        <v>116</v>
      </c>
      <c r="E303" s="8">
        <v>317.81400000000002</v>
      </c>
      <c r="F303" s="8">
        <v>79.453500000000005</v>
      </c>
    </row>
    <row r="304" spans="1:6" ht="20" hidden="1" customHeight="1" x14ac:dyDescent="0.15">
      <c r="A304" s="3" t="s">
        <v>90</v>
      </c>
      <c r="B304" s="3" t="s">
        <v>62</v>
      </c>
      <c r="C304" s="13" t="str">
        <v xml:space="preserve">LINK  GOOGLE </v>
      </c>
      <c r="D304" s="3" t="s">
        <v>122</v>
      </c>
      <c r="E304" s="8">
        <v>305.45299999999997</v>
      </c>
      <c r="F304" s="8">
        <v>76.363299999999995</v>
      </c>
    </row>
    <row r="305" spans="1:6" ht="20" hidden="1" customHeight="1" x14ac:dyDescent="0.15">
      <c r="A305" s="3" t="s">
        <v>90</v>
      </c>
      <c r="B305" s="3" t="s">
        <v>86</v>
      </c>
      <c r="C305" s="13" t="str">
        <v xml:space="preserve">LINK  GOOGLE </v>
      </c>
      <c r="D305" s="3" t="s">
        <v>129</v>
      </c>
      <c r="E305" s="8">
        <v>289.33199999999999</v>
      </c>
      <c r="F305" s="8">
        <v>72.332999999999998</v>
      </c>
    </row>
    <row r="306" spans="1:6" ht="20" hidden="1" customHeight="1" x14ac:dyDescent="0.15">
      <c r="A306" s="3" t="s">
        <v>90</v>
      </c>
      <c r="B306" s="3" t="s">
        <v>120</v>
      </c>
      <c r="C306" s="13" t="str">
        <v xml:space="preserve">LINK  GOOGLE </v>
      </c>
      <c r="D306" s="3" t="s">
        <v>136</v>
      </c>
      <c r="E306" s="8">
        <v>272.13</v>
      </c>
      <c r="F306" s="8">
        <v>68.032499999999999</v>
      </c>
    </row>
    <row r="307" spans="1:6" ht="20" hidden="1" customHeight="1" x14ac:dyDescent="0.15">
      <c r="A307" s="3" t="s">
        <v>90</v>
      </c>
      <c r="B307" s="4"/>
      <c r="C307" s="14" t="str">
        <v xml:space="preserve">LINK  GOOGLE </v>
      </c>
      <c r="D307" s="3" t="s">
        <v>140</v>
      </c>
      <c r="E307" s="8">
        <v>266.54899999999998</v>
      </c>
      <c r="F307" s="8">
        <v>66.637200000000007</v>
      </c>
    </row>
    <row r="308" spans="1:6" ht="20" hidden="1" customHeight="1" x14ac:dyDescent="0.15">
      <c r="A308" s="3" t="s">
        <v>90</v>
      </c>
      <c r="B308" s="3" t="s">
        <v>141</v>
      </c>
      <c r="C308" s="13" t="str">
        <v xml:space="preserve">LINK  GOOGLE </v>
      </c>
      <c r="D308" s="3" t="s">
        <v>142</v>
      </c>
      <c r="E308" s="8">
        <v>265.87900000000002</v>
      </c>
      <c r="F308" s="8">
        <v>66.469800000000006</v>
      </c>
    </row>
    <row r="309" spans="1:6" ht="20" hidden="1" customHeight="1" x14ac:dyDescent="0.15">
      <c r="A309" s="3" t="s">
        <v>90</v>
      </c>
      <c r="B309" s="3" t="s">
        <v>154</v>
      </c>
      <c r="C309" s="13" t="str">
        <v xml:space="preserve">LINK  GOOGLE </v>
      </c>
      <c r="D309" s="3" t="s">
        <v>155</v>
      </c>
      <c r="E309" s="8">
        <v>251.92</v>
      </c>
      <c r="F309" s="8">
        <v>62.98</v>
      </c>
    </row>
    <row r="310" spans="1:6" ht="20" hidden="1" customHeight="1" x14ac:dyDescent="0.15">
      <c r="A310" s="3" t="s">
        <v>90</v>
      </c>
      <c r="B310" s="3" t="s">
        <v>80</v>
      </c>
      <c r="C310" s="13" t="str">
        <v xml:space="preserve">LINK  GOOGLE </v>
      </c>
      <c r="D310" s="3" t="s">
        <v>157</v>
      </c>
      <c r="E310" s="8">
        <v>241.95599999999999</v>
      </c>
      <c r="F310" s="8">
        <v>60.488999999999997</v>
      </c>
    </row>
    <row r="311" spans="1:6" ht="20" hidden="1" customHeight="1" x14ac:dyDescent="0.15">
      <c r="A311" s="3" t="s">
        <v>90</v>
      </c>
      <c r="B311" s="3" t="s">
        <v>62</v>
      </c>
      <c r="C311" s="13" t="str">
        <v xml:space="preserve">LINK  GOOGLE </v>
      </c>
      <c r="D311" s="3" t="s">
        <v>161</v>
      </c>
      <c r="E311" s="8">
        <v>236.833</v>
      </c>
      <c r="F311" s="8">
        <v>59.208300000000001</v>
      </c>
    </row>
    <row r="312" spans="1:6" ht="20" hidden="1" customHeight="1" x14ac:dyDescent="0.15">
      <c r="A312" s="3" t="s">
        <v>90</v>
      </c>
      <c r="B312" s="3" t="s">
        <v>62</v>
      </c>
      <c r="C312" s="13" t="str">
        <v xml:space="preserve">LINK  GOOGLE </v>
      </c>
      <c r="D312" s="3" t="s">
        <v>171</v>
      </c>
      <c r="E312" s="8">
        <v>218.45599999999999</v>
      </c>
      <c r="F312" s="8">
        <v>54.613999999999997</v>
      </c>
    </row>
    <row r="313" spans="1:6" ht="20" hidden="1" customHeight="1" x14ac:dyDescent="0.15">
      <c r="A313" s="3" t="s">
        <v>90</v>
      </c>
      <c r="B313" s="4"/>
      <c r="C313" s="14" t="str">
        <v xml:space="preserve">LINK  GOOGLE </v>
      </c>
      <c r="D313" s="3" t="s">
        <v>326</v>
      </c>
      <c r="E313" s="8">
        <v>216.083</v>
      </c>
      <c r="F313" s="8">
        <v>54.020600000000002</v>
      </c>
    </row>
    <row r="314" spans="1:6" ht="20" hidden="1" customHeight="1" x14ac:dyDescent="0.15">
      <c r="A314" s="3" t="s">
        <v>90</v>
      </c>
      <c r="B314" s="3" t="s">
        <v>174</v>
      </c>
      <c r="C314" s="13" t="str">
        <v xml:space="preserve">LINK  GOOGLE </v>
      </c>
      <c r="D314" s="3" t="s">
        <v>327</v>
      </c>
      <c r="E314" s="8">
        <v>211.26499999999999</v>
      </c>
      <c r="F314" s="8">
        <v>52.816299999999998</v>
      </c>
    </row>
    <row r="315" spans="1:6" ht="20" hidden="1" customHeight="1" x14ac:dyDescent="0.15">
      <c r="A315" s="3" t="s">
        <v>90</v>
      </c>
      <c r="B315" s="3" t="s">
        <v>86</v>
      </c>
      <c r="C315" s="13" t="str">
        <v xml:space="preserve">LINK  GOOGLE </v>
      </c>
      <c r="D315" s="3" t="s">
        <v>178</v>
      </c>
      <c r="E315" s="8">
        <v>209.15</v>
      </c>
      <c r="F315" s="8">
        <v>52.287500000000001</v>
      </c>
    </row>
    <row r="316" spans="1:6" ht="20" hidden="1" customHeight="1" x14ac:dyDescent="0.15">
      <c r="A316" s="3" t="s">
        <v>90</v>
      </c>
      <c r="B316" s="3" t="s">
        <v>174</v>
      </c>
      <c r="C316" s="13" t="str">
        <v xml:space="preserve">LINK  GOOGLE </v>
      </c>
      <c r="D316" s="3" t="s">
        <v>198</v>
      </c>
      <c r="E316" s="8">
        <v>181.00899999999999</v>
      </c>
      <c r="F316" s="8">
        <v>45.252200000000002</v>
      </c>
    </row>
    <row r="317" spans="1:6" ht="20" hidden="1" customHeight="1" x14ac:dyDescent="0.15">
      <c r="A317" s="3" t="s">
        <v>90</v>
      </c>
      <c r="B317" s="3" t="s">
        <v>120</v>
      </c>
      <c r="C317" s="13" t="str">
        <v xml:space="preserve">LINK  GOOGLE </v>
      </c>
      <c r="D317" s="3" t="s">
        <v>200</v>
      </c>
      <c r="E317" s="8">
        <v>180.19800000000001</v>
      </c>
      <c r="F317" s="8">
        <v>45.049500000000002</v>
      </c>
    </row>
    <row r="318" spans="1:6" ht="20" hidden="1" customHeight="1" x14ac:dyDescent="0.15">
      <c r="A318" s="3" t="s">
        <v>90</v>
      </c>
      <c r="B318" s="3" t="s">
        <v>66</v>
      </c>
      <c r="C318" s="13" t="str">
        <v xml:space="preserve">LINK  GOOGLE </v>
      </c>
      <c r="D318" s="3" t="s">
        <v>201</v>
      </c>
      <c r="E318" s="8">
        <v>178.553</v>
      </c>
      <c r="F318" s="8">
        <v>44.638300000000001</v>
      </c>
    </row>
    <row r="319" spans="1:6" ht="20" hidden="1" customHeight="1" x14ac:dyDescent="0.15">
      <c r="A319" s="3" t="s">
        <v>90</v>
      </c>
      <c r="B319" s="3" t="s">
        <v>66</v>
      </c>
      <c r="C319" s="13" t="str">
        <v xml:space="preserve">LINK  GOOGLE </v>
      </c>
      <c r="D319" s="3" t="s">
        <v>206</v>
      </c>
      <c r="E319" s="8">
        <v>173.28899999999999</v>
      </c>
      <c r="F319" s="8">
        <v>43.322299999999998</v>
      </c>
    </row>
    <row r="320" spans="1:6" ht="20" hidden="1" customHeight="1" x14ac:dyDescent="0.15">
      <c r="A320" s="3" t="s">
        <v>90</v>
      </c>
      <c r="B320" s="3" t="s">
        <v>214</v>
      </c>
      <c r="C320" s="13" t="str">
        <v xml:space="preserve">LINK  GOOGLE </v>
      </c>
      <c r="D320" s="3" t="s">
        <v>215</v>
      </c>
      <c r="E320" s="8">
        <v>160.505</v>
      </c>
      <c r="F320" s="8">
        <v>40.126300000000001</v>
      </c>
    </row>
    <row r="321" spans="1:6" ht="20" hidden="1" customHeight="1" x14ac:dyDescent="0.15">
      <c r="A321" s="3" t="s">
        <v>90</v>
      </c>
      <c r="B321" s="3" t="s">
        <v>120</v>
      </c>
      <c r="C321" s="13" t="str">
        <v xml:space="preserve">LINK  GOOGLE </v>
      </c>
      <c r="D321" s="3" t="s">
        <v>225</v>
      </c>
      <c r="E321" s="8">
        <v>155.053</v>
      </c>
      <c r="F321" s="8">
        <v>38.763300000000001</v>
      </c>
    </row>
    <row r="322" spans="1:6" ht="20" hidden="1" customHeight="1" x14ac:dyDescent="0.15">
      <c r="A322" s="3" t="s">
        <v>90</v>
      </c>
      <c r="B322" s="3" t="s">
        <v>62</v>
      </c>
      <c r="C322" s="13" t="str">
        <v xml:space="preserve">LINK  GOOGLE </v>
      </c>
      <c r="D322" s="3" t="s">
        <v>229</v>
      </c>
      <c r="E322" s="8">
        <v>150.35300000000001</v>
      </c>
      <c r="F322" s="8">
        <v>37.588299999999997</v>
      </c>
    </row>
    <row r="323" spans="1:6" ht="20" hidden="1" customHeight="1" x14ac:dyDescent="0.15">
      <c r="A323" s="3" t="s">
        <v>90</v>
      </c>
      <c r="B323" s="3" t="s">
        <v>86</v>
      </c>
      <c r="C323" s="13" t="str">
        <v xml:space="preserve">LINK  GOOGLE </v>
      </c>
      <c r="D323" s="3" t="s">
        <v>244</v>
      </c>
      <c r="E323" s="8">
        <v>133.62100000000001</v>
      </c>
      <c r="F323" s="8">
        <v>33.405299999999997</v>
      </c>
    </row>
    <row r="324" spans="1:6" ht="20" hidden="1" customHeight="1" x14ac:dyDescent="0.15">
      <c r="A324" s="3" t="s">
        <v>90</v>
      </c>
      <c r="B324" s="3" t="s">
        <v>66</v>
      </c>
      <c r="C324" s="13" t="str">
        <v xml:space="preserve">LINK  GOOGLE </v>
      </c>
      <c r="D324" s="3" t="s">
        <v>251</v>
      </c>
      <c r="E324" s="8">
        <v>122.15300000000001</v>
      </c>
      <c r="F324" s="8">
        <v>30.5383</v>
      </c>
    </row>
    <row r="325" spans="1:6" ht="20" hidden="1" customHeight="1" x14ac:dyDescent="0.15">
      <c r="A325" s="3" t="s">
        <v>90</v>
      </c>
      <c r="B325" s="3" t="s">
        <v>62</v>
      </c>
      <c r="C325" s="13" t="str">
        <v xml:space="preserve">LINK  GOOGLE </v>
      </c>
      <c r="D325" s="3" t="s">
        <v>340</v>
      </c>
      <c r="E325" s="8">
        <v>108.053</v>
      </c>
      <c r="F325" s="8">
        <v>27.013300000000001</v>
      </c>
    </row>
    <row r="326" spans="1:6" ht="20" hidden="1" customHeight="1" x14ac:dyDescent="0.15">
      <c r="A326" s="3" t="s">
        <v>90</v>
      </c>
      <c r="B326" s="3" t="s">
        <v>62</v>
      </c>
      <c r="C326" s="13" t="str">
        <v xml:space="preserve">LINK  GOOGLE </v>
      </c>
      <c r="D326" s="3" t="s">
        <v>265</v>
      </c>
      <c r="E326" s="8">
        <v>108.053</v>
      </c>
      <c r="F326" s="8">
        <v>27.013300000000001</v>
      </c>
    </row>
    <row r="327" spans="1:6" ht="20" hidden="1" customHeight="1" x14ac:dyDescent="0.15">
      <c r="A327" s="3" t="s">
        <v>90</v>
      </c>
      <c r="B327" s="4"/>
      <c r="C327" s="14" t="str">
        <v xml:space="preserve">LINK  GOOGLE </v>
      </c>
      <c r="D327" s="3" t="s">
        <v>267</v>
      </c>
      <c r="E327" s="8">
        <v>104.105</v>
      </c>
      <c r="F327" s="8">
        <v>26.026299999999999</v>
      </c>
    </row>
    <row r="328" spans="1:6" ht="20" hidden="1" customHeight="1" x14ac:dyDescent="0.15">
      <c r="A328" s="3" t="s">
        <v>90</v>
      </c>
      <c r="B328" s="3" t="s">
        <v>120</v>
      </c>
      <c r="C328" s="13" t="str">
        <v xml:space="preserve">LINK  GOOGLE </v>
      </c>
      <c r="D328" s="3" t="s">
        <v>274</v>
      </c>
      <c r="E328" s="8">
        <v>98.653000000000006</v>
      </c>
      <c r="F328" s="8">
        <v>24.6633</v>
      </c>
    </row>
    <row r="329" spans="1:6" ht="20" hidden="1" customHeight="1" x14ac:dyDescent="0.15">
      <c r="A329" s="3" t="s">
        <v>90</v>
      </c>
      <c r="B329" s="4"/>
      <c r="C329" s="14" t="str">
        <v xml:space="preserve">LINK  GOOGLE </v>
      </c>
      <c r="D329" s="3" t="s">
        <v>284</v>
      </c>
      <c r="E329" s="8">
        <v>83.718800000000002</v>
      </c>
      <c r="F329" s="8">
        <v>20.9297</v>
      </c>
    </row>
    <row r="330" spans="1:6" ht="20" hidden="1" customHeight="1" x14ac:dyDescent="0.15">
      <c r="A330" s="3" t="s">
        <v>90</v>
      </c>
      <c r="B330" s="3" t="s">
        <v>120</v>
      </c>
      <c r="C330" s="13" t="str">
        <v xml:space="preserve">LINK  GOOGLE </v>
      </c>
      <c r="D330" s="3" t="s">
        <v>286</v>
      </c>
      <c r="E330" s="8">
        <v>82.25</v>
      </c>
      <c r="F330" s="8">
        <v>20.5625</v>
      </c>
    </row>
    <row r="331" spans="1:6" ht="20" hidden="1" customHeight="1" x14ac:dyDescent="0.15">
      <c r="A331" s="3" t="s">
        <v>90</v>
      </c>
      <c r="B331" s="3" t="s">
        <v>120</v>
      </c>
      <c r="C331" s="13" t="str">
        <v xml:space="preserve">LINK  GOOGLE </v>
      </c>
      <c r="D331" s="3" t="s">
        <v>287</v>
      </c>
      <c r="E331" s="8">
        <v>79.665000000000006</v>
      </c>
      <c r="F331" s="8">
        <v>19.9163</v>
      </c>
    </row>
    <row r="332" spans="1:6" ht="20" hidden="1" customHeight="1" x14ac:dyDescent="0.15">
      <c r="A332" s="3" t="s">
        <v>90</v>
      </c>
      <c r="B332" s="3" t="s">
        <v>120</v>
      </c>
      <c r="C332" s="13" t="str">
        <v xml:space="preserve">LINK  GOOGLE </v>
      </c>
      <c r="D332" s="3" t="s">
        <v>300</v>
      </c>
      <c r="E332" s="8">
        <v>56.305999999999997</v>
      </c>
      <c r="F332" s="8">
        <v>14.076499999999999</v>
      </c>
    </row>
    <row r="333" spans="1:6" ht="20" hidden="1" customHeight="1" x14ac:dyDescent="0.15">
      <c r="A333" s="3" t="s">
        <v>90</v>
      </c>
      <c r="B333" s="3" t="s">
        <v>62</v>
      </c>
      <c r="C333" s="13" t="str">
        <v xml:space="preserve">LINK  GOOGLE </v>
      </c>
      <c r="D333" s="3" t="s">
        <v>303</v>
      </c>
      <c r="E333" s="8">
        <v>48.938800000000001</v>
      </c>
      <c r="F333" s="8">
        <v>12.2347</v>
      </c>
    </row>
    <row r="334" spans="1:6" ht="20" hidden="1" customHeight="1" x14ac:dyDescent="0.15">
      <c r="A334" s="3" t="s">
        <v>29</v>
      </c>
      <c r="B334" s="3" t="s">
        <v>16</v>
      </c>
      <c r="C334" s="13" t="str">
        <v xml:space="preserve">LINK  GOOGLE </v>
      </c>
      <c r="D334" s="3" t="s">
        <v>30</v>
      </c>
      <c r="E334" s="8">
        <v>1166.1300000000001</v>
      </c>
      <c r="F334" s="8">
        <v>291.53199999999998</v>
      </c>
    </row>
    <row r="335" spans="1:6" ht="20" hidden="1" customHeight="1" x14ac:dyDescent="0.15">
      <c r="A335" s="3" t="s">
        <v>29</v>
      </c>
      <c r="B335" s="3" t="s">
        <v>48</v>
      </c>
      <c r="C335" s="13" t="str">
        <v xml:space="preserve">LINK  GOOGLE </v>
      </c>
      <c r="D335" s="3" t="s">
        <v>49</v>
      </c>
      <c r="E335" s="8">
        <v>846.41099999999994</v>
      </c>
      <c r="F335" s="8">
        <v>211.60300000000001</v>
      </c>
    </row>
    <row r="336" spans="1:6" ht="20" hidden="1" customHeight="1" x14ac:dyDescent="0.15">
      <c r="A336" s="3" t="s">
        <v>29</v>
      </c>
      <c r="B336" s="3" t="s">
        <v>31</v>
      </c>
      <c r="C336" s="13" t="str">
        <v xml:space="preserve">LINK  GOOGLE </v>
      </c>
      <c r="D336" s="3" t="s">
        <v>55</v>
      </c>
      <c r="E336" s="8">
        <v>775.26499999999999</v>
      </c>
      <c r="F336" s="8">
        <v>193.816</v>
      </c>
    </row>
    <row r="337" spans="1:6" ht="20" hidden="1" customHeight="1" x14ac:dyDescent="0.15">
      <c r="A337" s="3" t="s">
        <v>29</v>
      </c>
      <c r="B337" s="3" t="s">
        <v>31</v>
      </c>
      <c r="C337" s="13" t="str">
        <v xml:space="preserve">LINK  GOOGLE </v>
      </c>
      <c r="D337" s="3" t="s">
        <v>64</v>
      </c>
      <c r="E337" s="8">
        <v>681.26499999999999</v>
      </c>
      <c r="F337" s="8">
        <v>170.316</v>
      </c>
    </row>
    <row r="338" spans="1:6" ht="20" hidden="1" customHeight="1" x14ac:dyDescent="0.15">
      <c r="A338" s="3" t="s">
        <v>29</v>
      </c>
      <c r="B338" s="3" t="s">
        <v>35</v>
      </c>
      <c r="C338" s="13" t="str">
        <v xml:space="preserve">LINK  GOOGLE </v>
      </c>
      <c r="D338" s="3" t="s">
        <v>315</v>
      </c>
      <c r="E338" s="8">
        <v>516.95299999999997</v>
      </c>
      <c r="F338" s="8">
        <v>129.238</v>
      </c>
    </row>
    <row r="339" spans="1:6" ht="20" hidden="1" customHeight="1" x14ac:dyDescent="0.15">
      <c r="A339" s="3" t="s">
        <v>29</v>
      </c>
      <c r="B339" s="3" t="s">
        <v>35</v>
      </c>
      <c r="C339" s="13" t="str">
        <v xml:space="preserve">LINK  GOOGLE </v>
      </c>
      <c r="D339" s="3" t="s">
        <v>83</v>
      </c>
      <c r="E339" s="8">
        <v>465.01799999999997</v>
      </c>
      <c r="F339" s="8">
        <v>116.255</v>
      </c>
    </row>
    <row r="340" spans="1:6" ht="20" hidden="1" customHeight="1" x14ac:dyDescent="0.15">
      <c r="A340" s="3" t="s">
        <v>29</v>
      </c>
      <c r="B340" s="3" t="s">
        <v>11</v>
      </c>
      <c r="C340" s="13" t="str">
        <v xml:space="preserve">LINK  GOOGLE </v>
      </c>
      <c r="D340" s="3" t="s">
        <v>94</v>
      </c>
      <c r="E340" s="8">
        <v>422.95299999999997</v>
      </c>
      <c r="F340" s="8">
        <v>105.738</v>
      </c>
    </row>
    <row r="341" spans="1:6" ht="20" hidden="1" customHeight="1" x14ac:dyDescent="0.15">
      <c r="A341" s="3" t="s">
        <v>29</v>
      </c>
      <c r="B341" s="3" t="s">
        <v>11</v>
      </c>
      <c r="C341" s="13" t="str">
        <v xml:space="preserve">LINK  GOOGLE </v>
      </c>
      <c r="D341" s="3" t="s">
        <v>94</v>
      </c>
      <c r="E341" s="8">
        <v>422.95299999999997</v>
      </c>
      <c r="F341" s="8">
        <v>105.738</v>
      </c>
    </row>
    <row r="342" spans="1:6" ht="20" hidden="1" customHeight="1" x14ac:dyDescent="0.15">
      <c r="A342" s="3" t="s">
        <v>29</v>
      </c>
      <c r="B342" s="3" t="s">
        <v>35</v>
      </c>
      <c r="C342" s="13" t="str">
        <v xml:space="preserve">LINK  GOOGLE </v>
      </c>
      <c r="D342" s="3" t="s">
        <v>109</v>
      </c>
      <c r="E342" s="8">
        <v>352.923</v>
      </c>
      <c r="F342" s="8">
        <v>88.230800000000002</v>
      </c>
    </row>
    <row r="343" spans="1:6" ht="20" hidden="1" customHeight="1" x14ac:dyDescent="0.15">
      <c r="A343" s="3" t="s">
        <v>29</v>
      </c>
      <c r="B343" s="4"/>
      <c r="C343" s="14" t="str">
        <v xml:space="preserve">LINK  GOOGLE </v>
      </c>
      <c r="D343" s="3" t="s">
        <v>112</v>
      </c>
      <c r="E343" s="8">
        <v>334.11099999999999</v>
      </c>
      <c r="F343" s="8">
        <v>83.527799999999999</v>
      </c>
    </row>
    <row r="344" spans="1:6" ht="20" hidden="1" customHeight="1" x14ac:dyDescent="0.15">
      <c r="A344" s="3" t="s">
        <v>29</v>
      </c>
      <c r="B344" s="3" t="s">
        <v>35</v>
      </c>
      <c r="C344" s="13" t="str">
        <v xml:space="preserve">LINK  GOOGLE </v>
      </c>
      <c r="D344" s="3" t="s">
        <v>124</v>
      </c>
      <c r="E344" s="8">
        <v>305.45299999999997</v>
      </c>
      <c r="F344" s="8">
        <v>76.363299999999995</v>
      </c>
    </row>
    <row r="345" spans="1:6" ht="20" hidden="1" customHeight="1" x14ac:dyDescent="0.15">
      <c r="A345" s="3" t="s">
        <v>29</v>
      </c>
      <c r="B345" s="3" t="s">
        <v>35</v>
      </c>
      <c r="C345" s="13" t="str">
        <v xml:space="preserve">LINK  GOOGLE </v>
      </c>
      <c r="D345" s="3" t="s">
        <v>134</v>
      </c>
      <c r="E345" s="8">
        <v>281.95299999999997</v>
      </c>
      <c r="F345" s="8">
        <v>70.488299999999995</v>
      </c>
    </row>
    <row r="346" spans="1:6" ht="20" hidden="1" customHeight="1" x14ac:dyDescent="0.15">
      <c r="A346" s="3" t="s">
        <v>29</v>
      </c>
      <c r="B346" s="3" t="s">
        <v>35</v>
      </c>
      <c r="C346" s="13" t="str">
        <v xml:space="preserve">LINK  GOOGLE </v>
      </c>
      <c r="D346" s="3" t="s">
        <v>148</v>
      </c>
      <c r="E346" s="8">
        <v>258.45299999999997</v>
      </c>
      <c r="F346" s="8">
        <v>64.613299999999995</v>
      </c>
    </row>
    <row r="347" spans="1:6" ht="20" hidden="1" customHeight="1" x14ac:dyDescent="0.15">
      <c r="A347" s="3" t="s">
        <v>29</v>
      </c>
      <c r="B347" s="3" t="s">
        <v>35</v>
      </c>
      <c r="C347" s="13" t="str">
        <v xml:space="preserve">LINK  GOOGLE </v>
      </c>
      <c r="D347" s="3" t="s">
        <v>162</v>
      </c>
      <c r="E347" s="8">
        <v>234.953</v>
      </c>
      <c r="F347" s="8">
        <v>58.738300000000002</v>
      </c>
    </row>
    <row r="348" spans="1:6" ht="20" hidden="1" customHeight="1" x14ac:dyDescent="0.15">
      <c r="A348" s="3" t="s">
        <v>29</v>
      </c>
      <c r="B348" s="3" t="s">
        <v>35</v>
      </c>
      <c r="C348" s="13" t="str">
        <v xml:space="preserve">LINK  GOOGLE </v>
      </c>
      <c r="D348" s="3" t="s">
        <v>162</v>
      </c>
      <c r="E348" s="8">
        <v>234.953</v>
      </c>
      <c r="F348" s="8">
        <v>58.738300000000002</v>
      </c>
    </row>
    <row r="349" spans="1:6" ht="20" hidden="1" customHeight="1" x14ac:dyDescent="0.15">
      <c r="A349" s="3" t="s">
        <v>29</v>
      </c>
      <c r="B349" s="3" t="s">
        <v>16</v>
      </c>
      <c r="C349" s="13" t="str">
        <v xml:space="preserve">LINK  GOOGLE </v>
      </c>
      <c r="D349" s="3" t="s">
        <v>165</v>
      </c>
      <c r="E349" s="8">
        <v>234.53</v>
      </c>
      <c r="F349" s="8">
        <v>58.6325</v>
      </c>
    </row>
    <row r="350" spans="1:6" ht="20" hidden="1" customHeight="1" x14ac:dyDescent="0.15">
      <c r="A350" s="3" t="s">
        <v>29</v>
      </c>
      <c r="B350" s="3" t="s">
        <v>5</v>
      </c>
      <c r="C350" s="13" t="str">
        <v xml:space="preserve">LINK  GOOGLE </v>
      </c>
      <c r="D350" s="3" t="s">
        <v>182</v>
      </c>
      <c r="E350" s="8">
        <v>202.28800000000001</v>
      </c>
      <c r="F350" s="8">
        <v>50.572000000000003</v>
      </c>
    </row>
    <row r="351" spans="1:6" ht="20" hidden="1" customHeight="1" x14ac:dyDescent="0.15">
      <c r="A351" s="3" t="s">
        <v>29</v>
      </c>
      <c r="B351" s="3" t="s">
        <v>5</v>
      </c>
      <c r="C351" s="13" t="str">
        <v xml:space="preserve">LINK  GOOGLE </v>
      </c>
      <c r="D351" s="3" t="s">
        <v>254</v>
      </c>
      <c r="E351" s="8">
        <v>117.453</v>
      </c>
      <c r="F351" s="8">
        <v>29.363299999999999</v>
      </c>
    </row>
    <row r="352" spans="1:6" ht="20" hidden="1" customHeight="1" x14ac:dyDescent="0.15">
      <c r="A352" s="3" t="s">
        <v>29</v>
      </c>
      <c r="B352" s="3" t="s">
        <v>31</v>
      </c>
      <c r="C352" s="13" t="str">
        <v xml:space="preserve">LINK  GOOGLE </v>
      </c>
      <c r="D352" s="3" t="s">
        <v>279</v>
      </c>
      <c r="E352" s="8">
        <v>90.651300000000006</v>
      </c>
      <c r="F352" s="8">
        <v>22.662800000000001</v>
      </c>
    </row>
  </sheetData>
  <autoFilter ref="A2:F352" xr:uid="{00000000-0001-0000-0000-000000000000}">
    <filterColumn colId="0">
      <filters>
        <filter val="TAG231113110855"/>
      </filters>
    </filterColumn>
  </autoFilter>
  <sortState xmlns:xlrd2="http://schemas.microsoft.com/office/spreadsheetml/2017/richdata2" ref="A3:F352">
    <sortCondition ref="A3:A352"/>
  </sortState>
  <mergeCells count="1">
    <mergeCell ref="A1:D1"/>
  </mergeCells>
  <pageMargins left="1" right="1" top="1" bottom="1" header="0.25" footer="0.25"/>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Arkusze</vt:lpstr>
      </vt:variant>
      <vt:variant>
        <vt:i4>1</vt:i4>
      </vt:variant>
    </vt:vector>
  </HeadingPairs>
  <TitlesOfParts>
    <vt:vector size="1" baseType="lpstr">
      <vt:lpstr>Arkusz 1 - a2zA2Z_CR_PL_2023111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kacper wojciechowski</cp:lastModifiedBy>
  <dcterms:created xsi:type="dcterms:W3CDTF">2023-11-20T17:15:44Z</dcterms:created>
  <dcterms:modified xsi:type="dcterms:W3CDTF">2023-11-20T17:24:58Z</dcterms:modified>
</cp:coreProperties>
</file>